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rzy\Analyza_delky_zivota\Vyukove_materialy\"/>
    </mc:Choice>
  </mc:AlternateContent>
  <xr:revisionPtr revIDLastSave="0" documentId="13_ncr:1_{9399DCF8-1D66-404E-9FC9-6C204F8E44F9}" xr6:coauthVersionLast="47" xr6:coauthVersionMax="47" xr10:uidLastSave="{00000000-0000-0000-0000-000000000000}"/>
  <bookViews>
    <workbookView xWindow="-108" yWindow="-108" windowWidth="23256" windowHeight="12456" xr2:uid="{9E4EFA71-3B31-46A6-BFA9-24AA320F24A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3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" i="1"/>
</calcChain>
</file>

<file path=xl/sharedStrings.xml><?xml version="1.0" encoding="utf-8"?>
<sst xmlns="http://schemas.openxmlformats.org/spreadsheetml/2006/main" count="45" uniqueCount="26">
  <si>
    <t/>
  </si>
  <si>
    <t>B</t>
  </si>
  <si>
    <t>SE</t>
  </si>
  <si>
    <t>Wald</t>
  </si>
  <si>
    <t>df</t>
  </si>
  <si>
    <t>Sig.</t>
  </si>
  <si>
    <t>Exp(B)</t>
  </si>
  <si>
    <t>95,0% CI for Exp(B)</t>
  </si>
  <si>
    <t>Lower</t>
  </si>
  <si>
    <t>Upper</t>
  </si>
  <si>
    <t>Rodinný stav</t>
  </si>
  <si>
    <t>Zaměstnán</t>
  </si>
  <si>
    <t>Nitrožilní užívání drogy</t>
  </si>
  <si>
    <t>Nový léčebný program</t>
  </si>
  <si>
    <t>Klinika</t>
  </si>
  <si>
    <t>Klinika(1)</t>
  </si>
  <si>
    <t>Klinika(2)</t>
  </si>
  <si>
    <t>Věk v letech</t>
  </si>
  <si>
    <t>klinika_C*Nový léčebný program</t>
  </si>
  <si>
    <t>Věk v letech*CAS</t>
  </si>
  <si>
    <t>Variables in the Equation ČASOVÁ ZÁVISLOST</t>
  </si>
  <si>
    <t>Variables in the Equation BEZ ČASOVÉ ZÁVISLOSTI</t>
  </si>
  <si>
    <t>Doba</t>
  </si>
  <si>
    <t>Časová z.</t>
  </si>
  <si>
    <t>Konst.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</si>
  <si>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38"/>
        <scheme val="minor"/>
      </rPr>
      <t xml:space="preserve"> Věk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</si>
</sst>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##0.000"/>
    <numFmt numFmtId="169" formatCode="###0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"/>
      <name val="Arial Bold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Calibri"/>
      <family val="1"/>
      <charset val="238"/>
      <scheme val="minor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4" fillId="0" borderId="0" xfId="1" applyFont="1"/>
    <xf numFmtId="0" fontId="5" fillId="0" borderId="1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5" fillId="0" borderId="5" xfId="1" applyFont="1" applyBorder="1" applyAlignment="1">
      <alignment horizontal="left" wrapText="1"/>
    </xf>
    <xf numFmtId="0" fontId="5" fillId="0" borderId="6" xfId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8" xfId="1" applyFont="1" applyBorder="1" applyAlignment="1">
      <alignment horizontal="center" wrapText="1"/>
    </xf>
    <xf numFmtId="0" fontId="5" fillId="0" borderId="1" xfId="1" applyFont="1" applyBorder="1" applyAlignment="1">
      <alignment horizontal="left" vertical="top" wrapText="1"/>
    </xf>
    <xf numFmtId="168" fontId="5" fillId="0" borderId="9" xfId="1" applyNumberFormat="1" applyFont="1" applyBorder="1" applyAlignment="1">
      <alignment horizontal="right" vertical="top"/>
    </xf>
    <xf numFmtId="168" fontId="5" fillId="0" borderId="10" xfId="1" applyNumberFormat="1" applyFont="1" applyBorder="1" applyAlignment="1">
      <alignment horizontal="right" vertical="top"/>
    </xf>
    <xf numFmtId="169" fontId="5" fillId="0" borderId="10" xfId="1" applyNumberFormat="1" applyFont="1" applyBorder="1" applyAlignment="1">
      <alignment horizontal="right" vertical="top"/>
    </xf>
    <xf numFmtId="168" fontId="5" fillId="0" borderId="11" xfId="1" applyNumberFormat="1" applyFont="1" applyBorder="1" applyAlignment="1">
      <alignment horizontal="right" vertical="top"/>
    </xf>
    <xf numFmtId="0" fontId="5" fillId="0" borderId="12" xfId="1" applyFont="1" applyBorder="1" applyAlignment="1">
      <alignment horizontal="left" vertical="top" wrapText="1"/>
    </xf>
    <xf numFmtId="168" fontId="5" fillId="0" borderId="13" xfId="1" applyNumberFormat="1" applyFont="1" applyBorder="1" applyAlignment="1">
      <alignment horizontal="right" vertical="top"/>
    </xf>
    <xf numFmtId="168" fontId="5" fillId="0" borderId="14" xfId="1" applyNumberFormat="1" applyFont="1" applyBorder="1" applyAlignment="1">
      <alignment horizontal="right" vertical="top"/>
    </xf>
    <xf numFmtId="169" fontId="5" fillId="0" borderId="14" xfId="1" applyNumberFormat="1" applyFont="1" applyBorder="1" applyAlignment="1">
      <alignment horizontal="right" vertical="top"/>
    </xf>
    <xf numFmtId="168" fontId="5" fillId="0" borderId="15" xfId="1" applyNumberFormat="1" applyFont="1" applyBorder="1" applyAlignment="1">
      <alignment horizontal="right" vertical="top"/>
    </xf>
    <xf numFmtId="0" fontId="5" fillId="0" borderId="13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168" fontId="5" fillId="0" borderId="16" xfId="1" applyNumberFormat="1" applyFont="1" applyBorder="1" applyAlignment="1">
      <alignment horizontal="right" vertical="top"/>
    </xf>
    <xf numFmtId="168" fontId="5" fillId="0" borderId="17" xfId="1" applyNumberFormat="1" applyFont="1" applyBorder="1" applyAlignment="1">
      <alignment horizontal="right" vertical="top"/>
    </xf>
    <xf numFmtId="169" fontId="5" fillId="0" borderId="17" xfId="1" applyNumberFormat="1" applyFont="1" applyBorder="1" applyAlignment="1">
      <alignment horizontal="right" vertical="top"/>
    </xf>
    <xf numFmtId="168" fontId="5" fillId="0" borderId="18" xfId="1" applyNumberFormat="1" applyFont="1" applyBorder="1" applyAlignment="1">
      <alignment horizontal="right" vertical="top"/>
    </xf>
    <xf numFmtId="0" fontId="6" fillId="0" borderId="0" xfId="0" applyFont="1"/>
  </cellXfs>
  <cellStyles count="2">
    <cellStyle name="Normální" xfId="0" builtinId="0"/>
    <cellStyle name="Normální_List1" xfId="1" xr:uid="{BACD448F-48C6-48B2-8356-DD3A3D589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Rizikový</a:t>
            </a:r>
            <a:r>
              <a:rPr lang="cs-CZ" baseline="0"/>
              <a:t> poměr pro rozdíl ve věku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6157183436903291E-2"/>
          <c:y val="9.378328930382071E-2"/>
          <c:w val="0.90562516446369656"/>
          <c:h val="0.846452204467926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List1!$L$2</c:f>
              <c:strCache>
                <c:ptCount val="1"/>
                <c:pt idx="0">
                  <c:v>Časová z.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List1!$K$3:$K$732</c:f>
              <c:numCache>
                <c:formatCode>General</c:formatCode>
                <c:ptCount val="7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</c:numCache>
            </c:numRef>
          </c:xVal>
          <c:yVal>
            <c:numRef>
              <c:f>List1!$L$3:$L$732</c:f>
              <c:numCache>
                <c:formatCode>General</c:formatCode>
                <c:ptCount val="730"/>
                <c:pt idx="0">
                  <c:v>0.84361308224328246</c:v>
                </c:pt>
                <c:pt idx="1">
                  <c:v>0.8417730952036514</c:v>
                </c:pt>
                <c:pt idx="2">
                  <c:v>0.83993712132168374</c:v>
                </c:pt>
                <c:pt idx="3">
                  <c:v>0.83810515184436452</c:v>
                </c:pt>
                <c:pt idx="4">
                  <c:v>0.83627717803776935</c:v>
                </c:pt>
                <c:pt idx="5">
                  <c:v>0.83445319118702366</c:v>
                </c:pt>
                <c:pt idx="6">
                  <c:v>0.83263318259626062</c:v>
                </c:pt>
                <c:pt idx="7">
                  <c:v>0.8308171435885795</c:v>
                </c:pt>
                <c:pt idx="8">
                  <c:v>0.82900506550600483</c:v>
                </c:pt>
                <c:pt idx="9">
                  <c:v>0.82719693970944486</c:v>
                </c:pt>
                <c:pt idx="10">
                  <c:v>0.82539275757865027</c:v>
                </c:pt>
                <c:pt idx="11">
                  <c:v>0.82359251051217319</c:v>
                </c:pt>
                <c:pt idx="12">
                  <c:v>0.8217961899273265</c:v>
                </c:pt>
                <c:pt idx="13">
                  <c:v>0.82000378726014211</c:v>
                </c:pt>
                <c:pt idx="14">
                  <c:v>0.81821529396533099</c:v>
                </c:pt>
                <c:pt idx="15">
                  <c:v>0.81643070151624186</c:v>
                </c:pt>
                <c:pt idx="16">
                  <c:v>0.81465000140482091</c:v>
                </c:pt>
                <c:pt idx="17">
                  <c:v>0.81287318514157092</c:v>
                </c:pt>
                <c:pt idx="18">
                  <c:v>0.81110024425551097</c:v>
                </c:pt>
                <c:pt idx="19">
                  <c:v>0.80933117029413615</c:v>
                </c:pt>
                <c:pt idx="20">
                  <c:v>0.80756595482337701</c:v>
                </c:pt>
                <c:pt idx="21">
                  <c:v>0.80580458942755939</c:v>
                </c:pt>
                <c:pt idx="22">
                  <c:v>0.80404706570936457</c:v>
                </c:pt>
                <c:pt idx="23">
                  <c:v>0.80229337528978906</c:v>
                </c:pt>
                <c:pt idx="24">
                  <c:v>0.8005435098081044</c:v>
                </c:pt>
                <c:pt idx="25">
                  <c:v>0.7987974609218178</c:v>
                </c:pt>
                <c:pt idx="26">
                  <c:v>0.79705522030663201</c:v>
                </c:pt>
                <c:pt idx="27">
                  <c:v>0.79531677965640557</c:v>
                </c:pt>
                <c:pt idx="28">
                  <c:v>0.79358213068311367</c:v>
                </c:pt>
                <c:pt idx="29">
                  <c:v>0.79185126511680815</c:v>
                </c:pt>
                <c:pt idx="30">
                  <c:v>0.79012417470557839</c:v>
                </c:pt>
                <c:pt idx="31">
                  <c:v>0.78840085121551162</c:v>
                </c:pt>
                <c:pt idx="32">
                  <c:v>0.78668128643065405</c:v>
                </c:pt>
                <c:pt idx="33">
                  <c:v>0.78496547215297163</c:v>
                </c:pt>
                <c:pt idx="34">
                  <c:v>0.78325340020231071</c:v>
                </c:pt>
                <c:pt idx="35">
                  <c:v>0.78154506241635913</c:v>
                </c:pt>
                <c:pt idx="36">
                  <c:v>0.7798404506506077</c:v>
                </c:pt>
                <c:pt idx="37">
                  <c:v>0.7781395567783107</c:v>
                </c:pt>
                <c:pt idx="38">
                  <c:v>0.77644237269044769</c:v>
                </c:pt>
                <c:pt idx="39">
                  <c:v>0.7747488902956845</c:v>
                </c:pt>
                <c:pt idx="40">
                  <c:v>0.77305910152033508</c:v>
                </c:pt>
                <c:pt idx="41">
                  <c:v>0.77137299830832251</c:v>
                </c:pt>
                <c:pt idx="42">
                  <c:v>0.76969057262114071</c:v>
                </c:pt>
                <c:pt idx="43">
                  <c:v>0.76801181643781646</c:v>
                </c:pt>
                <c:pt idx="44">
                  <c:v>0.76633672175487078</c:v>
                </c:pt>
                <c:pt idx="45">
                  <c:v>0.76466528058628103</c:v>
                </c:pt>
                <c:pt idx="46">
                  <c:v>0.76299748496344255</c:v>
                </c:pt>
                <c:pt idx="47">
                  <c:v>0.76133332693513101</c:v>
                </c:pt>
                <c:pt idx="48">
                  <c:v>0.75967279856746406</c:v>
                </c:pt>
                <c:pt idx="49">
                  <c:v>0.75801589194386421</c:v>
                </c:pt>
                <c:pt idx="50">
                  <c:v>0.75636259916502024</c:v>
                </c:pt>
                <c:pt idx="51">
                  <c:v>0.75471291234885018</c:v>
                </c:pt>
                <c:pt idx="52">
                  <c:v>0.75306682363046351</c:v>
                </c:pt>
                <c:pt idx="53">
                  <c:v>0.75142432516212343</c:v>
                </c:pt>
                <c:pt idx="54">
                  <c:v>0.74978540911321001</c:v>
                </c:pt>
                <c:pt idx="55">
                  <c:v>0.74815006767018222</c:v>
                </c:pt>
                <c:pt idx="56">
                  <c:v>0.74651829303654127</c:v>
                </c:pt>
                <c:pt idx="57">
                  <c:v>0.7448900774327929</c:v>
                </c:pt>
                <c:pt idx="58">
                  <c:v>0.7432654130964107</c:v>
                </c:pt>
                <c:pt idx="59">
                  <c:v>0.74164429228179884</c:v>
                </c:pt>
                <c:pt idx="60">
                  <c:v>0.74002670726025532</c:v>
                </c:pt>
                <c:pt idx="61">
                  <c:v>0.73841265031993508</c:v>
                </c:pt>
                <c:pt idx="62">
                  <c:v>0.73680211376581306</c:v>
                </c:pt>
                <c:pt idx="63">
                  <c:v>0.73519508991964788</c:v>
                </c:pt>
                <c:pt idx="64">
                  <c:v>0.73359157111994477</c:v>
                </c:pt>
                <c:pt idx="65">
                  <c:v>0.73199154972191949</c:v>
                </c:pt>
                <c:pt idx="66">
                  <c:v>0.73039501809746166</c:v>
                </c:pt>
                <c:pt idx="67">
                  <c:v>0.72880196863509816</c:v>
                </c:pt>
                <c:pt idx="68">
                  <c:v>0.72721239373995739</c:v>
                </c:pt>
                <c:pt idx="69">
                  <c:v>0.72562628583373279</c:v>
                </c:pt>
                <c:pt idx="70">
                  <c:v>0.72404363735464639</c:v>
                </c:pt>
                <c:pt idx="71">
                  <c:v>0.72246444075741334</c:v>
                </c:pt>
                <c:pt idx="72">
                  <c:v>0.72088868851320542</c:v>
                </c:pt>
                <c:pt idx="73">
                  <c:v>0.71931637310961571</c:v>
                </c:pt>
                <c:pt idx="74">
                  <c:v>0.71774748705062208</c:v>
                </c:pt>
                <c:pt idx="75">
                  <c:v>0.71618202285655208</c:v>
                </c:pt>
                <c:pt idx="76">
                  <c:v>0.71461997306404679</c:v>
                </c:pt>
                <c:pt idx="77">
                  <c:v>0.71306133022602569</c:v>
                </c:pt>
                <c:pt idx="78">
                  <c:v>0.71150608691165096</c:v>
                </c:pt>
                <c:pt idx="79">
                  <c:v>0.70995423570629168</c:v>
                </c:pt>
                <c:pt idx="80">
                  <c:v>0.70840576921148912</c:v>
                </c:pt>
                <c:pt idx="81">
                  <c:v>0.7068606800449212</c:v>
                </c:pt>
                <c:pt idx="82">
                  <c:v>0.70531896084036727</c:v>
                </c:pt>
                <c:pt idx="83">
                  <c:v>0.70378060424767264</c:v>
                </c:pt>
                <c:pt idx="84">
                  <c:v>0.70224560293271432</c:v>
                </c:pt>
                <c:pt idx="85">
                  <c:v>0.70071394957736555</c:v>
                </c:pt>
                <c:pt idx="86">
                  <c:v>0.69918563687946067</c:v>
                </c:pt>
                <c:pt idx="87">
                  <c:v>0.69766065755276097</c:v>
                </c:pt>
                <c:pt idx="88">
                  <c:v>0.69613900432691944</c:v>
                </c:pt>
                <c:pt idx="89">
                  <c:v>0.69462066994744642</c:v>
                </c:pt>
                <c:pt idx="90">
                  <c:v>0.69310564717567458</c:v>
                </c:pt>
                <c:pt idx="91">
                  <c:v>0.69159392878872505</c:v>
                </c:pt>
                <c:pt idx="92">
                  <c:v>0.6900855075794724</c:v>
                </c:pt>
                <c:pt idx="93">
                  <c:v>0.68858037635651048</c:v>
                </c:pt>
                <c:pt idx="94">
                  <c:v>0.68707852794411839</c:v>
                </c:pt>
                <c:pt idx="95">
                  <c:v>0.68557995518222581</c:v>
                </c:pt>
                <c:pt idx="96">
                  <c:v>0.68408465092637938</c:v>
                </c:pt>
                <c:pt idx="97">
                  <c:v>0.68259260804770794</c:v>
                </c:pt>
                <c:pt idx="98">
                  <c:v>0.68110381943288945</c:v>
                </c:pt>
                <c:pt idx="99">
                  <c:v>0.67961827798411623</c:v>
                </c:pt>
                <c:pt idx="100">
                  <c:v>0.67813597661906155</c:v>
                </c:pt>
                <c:pt idx="101">
                  <c:v>0.6766569082708459</c:v>
                </c:pt>
                <c:pt idx="102">
                  <c:v>0.6751810658880032</c:v>
                </c:pt>
                <c:pt idx="103">
                  <c:v>0.67370844243444716</c:v>
                </c:pt>
                <c:pt idx="104">
                  <c:v>0.67223903088943748</c:v>
                </c:pt>
                <c:pt idx="105">
                  <c:v>0.67077282424754714</c:v>
                </c:pt>
                <c:pt idx="106">
                  <c:v>0.669309815518628</c:v>
                </c:pt>
                <c:pt idx="107">
                  <c:v>0.66784999772777853</c:v>
                </c:pt>
                <c:pt idx="108">
                  <c:v>0.66639336391530946</c:v>
                </c:pt>
                <c:pt idx="109">
                  <c:v>0.66493990713671158</c:v>
                </c:pt>
                <c:pt idx="110">
                  <c:v>0.66348962046262205</c:v>
                </c:pt>
                <c:pt idx="111">
                  <c:v>0.66204249697879147</c:v>
                </c:pt>
                <c:pt idx="112">
                  <c:v>0.66059852978605094</c:v>
                </c:pt>
                <c:pt idx="113">
                  <c:v>0.65915771200027939</c:v>
                </c:pt>
                <c:pt idx="114">
                  <c:v>0.65772003675237045</c:v>
                </c:pt>
                <c:pt idx="115">
                  <c:v>0.65628549718819962</c:v>
                </c:pt>
                <c:pt idx="116">
                  <c:v>0.65485408646859211</c:v>
                </c:pt>
                <c:pt idx="117">
                  <c:v>0.65342579776928988</c:v>
                </c:pt>
                <c:pt idx="118">
                  <c:v>0.65200062428091887</c:v>
                </c:pt>
                <c:pt idx="119">
                  <c:v>0.65057855920895691</c:v>
                </c:pt>
                <c:pt idx="120">
                  <c:v>0.64915959577370153</c:v>
                </c:pt>
                <c:pt idx="121">
                  <c:v>0.64774372721023687</c:v>
                </c:pt>
                <c:pt idx="122">
                  <c:v>0.64633094676840219</c:v>
                </c:pt>
                <c:pt idx="123">
                  <c:v>0.64492124771275938</c:v>
                </c:pt>
                <c:pt idx="124">
                  <c:v>0.64351462332256049</c:v>
                </c:pt>
                <c:pt idx="125">
                  <c:v>0.6421110668917166</c:v>
                </c:pt>
                <c:pt idx="126">
                  <c:v>0.64071057172876489</c:v>
                </c:pt>
                <c:pt idx="127">
                  <c:v>0.63931313115683752</c:v>
                </c:pt>
                <c:pt idx="128">
                  <c:v>0.6379187385136289</c:v>
                </c:pt>
                <c:pt idx="129">
                  <c:v>0.63652738715136492</c:v>
                </c:pt>
                <c:pt idx="130">
                  <c:v>0.63513907043677065</c:v>
                </c:pt>
                <c:pt idx="131">
                  <c:v>0.6337537817510388</c:v>
                </c:pt>
                <c:pt idx="132">
                  <c:v>0.63237151448979823</c:v>
                </c:pt>
                <c:pt idx="133">
                  <c:v>0.63099226206308268</c:v>
                </c:pt>
                <c:pt idx="134">
                  <c:v>0.62961601789529864</c:v>
                </c:pt>
                <c:pt idx="135">
                  <c:v>0.62824277542519502</c:v>
                </c:pt>
                <c:pt idx="136">
                  <c:v>0.62687252810583116</c:v>
                </c:pt>
                <c:pt idx="137">
                  <c:v>0.62550526940454543</c:v>
                </c:pt>
                <c:pt idx="138">
                  <c:v>0.62414099280292512</c:v>
                </c:pt>
                <c:pt idx="139">
                  <c:v>0.62277969179677428</c:v>
                </c:pt>
                <c:pt idx="140">
                  <c:v>0.62142135989608294</c:v>
                </c:pt>
                <c:pt idx="141">
                  <c:v>0.6200659906249969</c:v>
                </c:pt>
                <c:pt idx="142">
                  <c:v>0.61871357752178602</c:v>
                </c:pt>
                <c:pt idx="143">
                  <c:v>0.61736411413881354</c:v>
                </c:pt>
                <c:pt idx="144">
                  <c:v>0.61601759404250567</c:v>
                </c:pt>
                <c:pt idx="145">
                  <c:v>0.61467401081332096</c:v>
                </c:pt>
                <c:pt idx="146">
                  <c:v>0.61333335804571909</c:v>
                </c:pt>
                <c:pt idx="147">
                  <c:v>0.61199562934813101</c:v>
                </c:pt>
                <c:pt idx="148">
                  <c:v>0.61066081834292829</c:v>
                </c:pt>
                <c:pt idx="149">
                  <c:v>0.60932891866639205</c:v>
                </c:pt>
                <c:pt idx="150">
                  <c:v>0.60799992396868385</c:v>
                </c:pt>
                <c:pt idx="151">
                  <c:v>0.60667382791381441</c:v>
                </c:pt>
                <c:pt idx="152">
                  <c:v>0.60535062417961383</c:v>
                </c:pt>
                <c:pt idx="153">
                  <c:v>0.60403030645770128</c:v>
                </c:pt>
                <c:pt idx="154">
                  <c:v>0.60271286845345506</c:v>
                </c:pt>
                <c:pt idx="155">
                  <c:v>0.60139830388598259</c:v>
                </c:pt>
                <c:pt idx="156">
                  <c:v>0.60008660648809042</c:v>
                </c:pt>
                <c:pt idx="157">
                  <c:v>0.59877777000625421</c:v>
                </c:pt>
                <c:pt idx="158">
                  <c:v>0.59747178820058922</c:v>
                </c:pt>
                <c:pt idx="159">
                  <c:v>0.59616865484482018</c:v>
                </c:pt>
                <c:pt idx="160">
                  <c:v>0.59486836372625218</c:v>
                </c:pt>
                <c:pt idx="161">
                  <c:v>0.59357090864574025</c:v>
                </c:pt>
                <c:pt idx="162">
                  <c:v>0.59227628341766059</c:v>
                </c:pt>
                <c:pt idx="163">
                  <c:v>0.59098448186988051</c:v>
                </c:pt>
                <c:pt idx="164">
                  <c:v>0.58969549784372943</c:v>
                </c:pt>
                <c:pt idx="165">
                  <c:v>0.58840932519396916</c:v>
                </c:pt>
                <c:pt idx="166">
                  <c:v>0.58712595778876486</c:v>
                </c:pt>
                <c:pt idx="167">
                  <c:v>0.5858453895096557</c:v>
                </c:pt>
                <c:pt idx="168">
                  <c:v>0.58456761425152548</c:v>
                </c:pt>
                <c:pt idx="169">
                  <c:v>0.58329262592257403</c:v>
                </c:pt>
                <c:pt idx="170">
                  <c:v>0.58202041844428787</c:v>
                </c:pt>
                <c:pt idx="171">
                  <c:v>0.58075098575141115</c:v>
                </c:pt>
                <c:pt idx="172">
                  <c:v>0.57948432179191678</c:v>
                </c:pt>
                <c:pt idx="173">
                  <c:v>0.57822042052697753</c:v>
                </c:pt>
                <c:pt idx="174">
                  <c:v>0.57695927593093765</c:v>
                </c:pt>
                <c:pt idx="175">
                  <c:v>0.57570088199128355</c:v>
                </c:pt>
                <c:pt idx="176">
                  <c:v>0.57444523270861547</c:v>
                </c:pt>
                <c:pt idx="177">
                  <c:v>0.57319232209661897</c:v>
                </c:pt>
                <c:pt idx="178">
                  <c:v>0.57194214418203604</c:v>
                </c:pt>
                <c:pt idx="179">
                  <c:v>0.57069469300463682</c:v>
                </c:pt>
                <c:pt idx="180">
                  <c:v>0.56944996261719127</c:v>
                </c:pt>
                <c:pt idx="181">
                  <c:v>0.56820794708544087</c:v>
                </c:pt>
                <c:pt idx="182">
                  <c:v>0.56696864048806983</c:v>
                </c:pt>
                <c:pt idx="183">
                  <c:v>0.56573203691667751</c:v>
                </c:pt>
                <c:pt idx="184">
                  <c:v>0.56449813047574993</c:v>
                </c:pt>
                <c:pt idx="185">
                  <c:v>0.56326691528263151</c:v>
                </c:pt>
                <c:pt idx="186">
                  <c:v>0.5620383854674974</c:v>
                </c:pt>
                <c:pt idx="187">
                  <c:v>0.5608125351733253</c:v>
                </c:pt>
                <c:pt idx="188">
                  <c:v>0.55958935855586744</c:v>
                </c:pt>
                <c:pt idx="189">
                  <c:v>0.55836884978362278</c:v>
                </c:pt>
                <c:pt idx="190">
                  <c:v>0.55715100303780929</c:v>
                </c:pt>
                <c:pt idx="191">
                  <c:v>0.55593581251233648</c:v>
                </c:pt>
                <c:pt idx="192">
                  <c:v>0.55472327241377684</c:v>
                </c:pt>
                <c:pt idx="193">
                  <c:v>0.55351337696133907</c:v>
                </c:pt>
                <c:pt idx="194">
                  <c:v>0.55230612038684046</c:v>
                </c:pt>
                <c:pt idx="195">
                  <c:v>0.55110149693467869</c:v>
                </c:pt>
                <c:pt idx="196">
                  <c:v>0.54989950086180517</c:v>
                </c:pt>
                <c:pt idx="197">
                  <c:v>0.54870012643769739</c:v>
                </c:pt>
                <c:pt idx="198">
                  <c:v>0.54750336794433141</c:v>
                </c:pt>
                <c:pt idx="199">
                  <c:v>0.54630921967615487</c:v>
                </c:pt>
                <c:pt idx="200">
                  <c:v>0.54511767594005944</c:v>
                </c:pt>
                <c:pt idx="201">
                  <c:v>0.54392873105535422</c:v>
                </c:pt>
                <c:pt idx="202">
                  <c:v>0.54274237935373826</c:v>
                </c:pt>
                <c:pt idx="203">
                  <c:v>0.54155861517927339</c:v>
                </c:pt>
                <c:pt idx="204">
                  <c:v>0.54037743288835793</c:v>
                </c:pt>
                <c:pt idx="205">
                  <c:v>0.53919882684969889</c:v>
                </c:pt>
                <c:pt idx="206">
                  <c:v>0.53802279144428578</c:v>
                </c:pt>
                <c:pt idx="207">
                  <c:v>0.53684932106536376</c:v>
                </c:pt>
                <c:pt idx="208">
                  <c:v>0.53567841011840656</c:v>
                </c:pt>
                <c:pt idx="209">
                  <c:v>0.53451005302108989</c:v>
                </c:pt>
                <c:pt idx="210">
                  <c:v>0.53334424420326543</c:v>
                </c:pt>
                <c:pt idx="211">
                  <c:v>0.53218097810693332</c:v>
                </c:pt>
                <c:pt idx="212">
                  <c:v>0.53102024918621638</c:v>
                </c:pt>
                <c:pt idx="213">
                  <c:v>0.52986205190733338</c:v>
                </c:pt>
                <c:pt idx="214">
                  <c:v>0.52870638074857257</c:v>
                </c:pt>
                <c:pt idx="215">
                  <c:v>0.52755323020026579</c:v>
                </c:pt>
                <c:pt idx="216">
                  <c:v>0.52640259476476159</c:v>
                </c:pt>
                <c:pt idx="217">
                  <c:v>0.5252544689563996</c:v>
                </c:pt>
                <c:pt idx="218">
                  <c:v>0.52410884730148388</c:v>
                </c:pt>
                <c:pt idx="219">
                  <c:v>0.52296572433825728</c:v>
                </c:pt>
                <c:pt idx="220">
                  <c:v>0.52182509461687487</c:v>
                </c:pt>
                <c:pt idx="221">
                  <c:v>0.52068695269937859</c:v>
                </c:pt>
                <c:pt idx="222">
                  <c:v>0.51955129315967086</c:v>
                </c:pt>
                <c:pt idx="223">
                  <c:v>0.51841811058348874</c:v>
                </c:pt>
                <c:pt idx="224">
                  <c:v>0.51728739956837833</c:v>
                </c:pt>
                <c:pt idx="225">
                  <c:v>0.51615915472366913</c:v>
                </c:pt>
                <c:pt idx="226">
                  <c:v>0.51503337067044763</c:v>
                </c:pt>
                <c:pt idx="227">
                  <c:v>0.51391004204153257</c:v>
                </c:pt>
                <c:pt idx="228">
                  <c:v>0.51278916348144887</c:v>
                </c:pt>
                <c:pt idx="229">
                  <c:v>0.51167072964640181</c:v>
                </c:pt>
                <c:pt idx="230">
                  <c:v>0.51055473520425254</c:v>
                </c:pt>
                <c:pt idx="231">
                  <c:v>0.50944117483449147</c:v>
                </c:pt>
                <c:pt idx="232">
                  <c:v>0.50833004322821373</c:v>
                </c:pt>
                <c:pt idx="233">
                  <c:v>0.50722133508809353</c:v>
                </c:pt>
                <c:pt idx="234">
                  <c:v>0.50611504512835892</c:v>
                </c:pt>
                <c:pt idx="235">
                  <c:v>0.50501116807476687</c:v>
                </c:pt>
                <c:pt idx="236">
                  <c:v>0.50390969866457747</c:v>
                </c:pt>
                <c:pt idx="237">
                  <c:v>0.50281063164652973</c:v>
                </c:pt>
                <c:pt idx="238">
                  <c:v>0.50171396178081562</c:v>
                </c:pt>
                <c:pt idx="239">
                  <c:v>0.50061968383905597</c:v>
                </c:pt>
                <c:pt idx="240">
                  <c:v>0.49952779260427493</c:v>
                </c:pt>
                <c:pt idx="241">
                  <c:v>0.49843828287087527</c:v>
                </c:pt>
                <c:pt idx="242">
                  <c:v>0.49735114944461351</c:v>
                </c:pt>
                <c:pt idx="243">
                  <c:v>0.49626638714257532</c:v>
                </c:pt>
                <c:pt idx="244">
                  <c:v>0.49518399079315084</c:v>
                </c:pt>
                <c:pt idx="245">
                  <c:v>0.4941039552360097</c:v>
                </c:pt>
                <c:pt idx="246">
                  <c:v>0.4930262753220766</c:v>
                </c:pt>
                <c:pt idx="247">
                  <c:v>0.49195094591350713</c:v>
                </c:pt>
                <c:pt idx="248">
                  <c:v>0.49087796188366239</c:v>
                </c:pt>
                <c:pt idx="249">
                  <c:v>0.4898073181170855</c:v>
                </c:pt>
                <c:pt idx="250">
                  <c:v>0.48873900950947669</c:v>
                </c:pt>
                <c:pt idx="251">
                  <c:v>0.48767303096766906</c:v>
                </c:pt>
                <c:pt idx="252">
                  <c:v>0.48660937740960419</c:v>
                </c:pt>
                <c:pt idx="253">
                  <c:v>0.48554804376430821</c:v>
                </c:pt>
                <c:pt idx="254">
                  <c:v>0.48448902497186741</c:v>
                </c:pt>
                <c:pt idx="255">
                  <c:v>0.48343231598340408</c:v>
                </c:pt>
                <c:pt idx="256">
                  <c:v>0.48237791176105249</c:v>
                </c:pt>
                <c:pt idx="257">
                  <c:v>0.48132580727793517</c:v>
                </c:pt>
                <c:pt idx="258">
                  <c:v>0.48027599751813821</c:v>
                </c:pt>
                <c:pt idx="259">
                  <c:v>0.47922847747668817</c:v>
                </c:pt>
                <c:pt idx="260">
                  <c:v>0.47818324215952773</c:v>
                </c:pt>
                <c:pt idx="261">
                  <c:v>0.477140286583492</c:v>
                </c:pt>
                <c:pt idx="262">
                  <c:v>0.4760996057762848</c:v>
                </c:pt>
                <c:pt idx="263">
                  <c:v>0.47506119477645486</c:v>
                </c:pt>
                <c:pt idx="264">
                  <c:v>0.47402504863337241</c:v>
                </c:pt>
                <c:pt idx="265">
                  <c:v>0.47299116240720507</c:v>
                </c:pt>
                <c:pt idx="266">
                  <c:v>0.47195953116889483</c:v>
                </c:pt>
                <c:pt idx="267">
                  <c:v>0.4709301500001345</c:v>
                </c:pt>
                <c:pt idx="268">
                  <c:v>0.46990301399334378</c:v>
                </c:pt>
                <c:pt idx="269">
                  <c:v>0.46887811825164638</c:v>
                </c:pt>
                <c:pt idx="270">
                  <c:v>0.46785545788884653</c:v>
                </c:pt>
                <c:pt idx="271">
                  <c:v>0.46683502802940546</c:v>
                </c:pt>
                <c:pt idx="272">
                  <c:v>0.46581682380841849</c:v>
                </c:pt>
                <c:pt idx="273">
                  <c:v>0.46480084037159169</c:v>
                </c:pt>
                <c:pt idx="274">
                  <c:v>0.46378707287521859</c:v>
                </c:pt>
                <c:pt idx="275">
                  <c:v>0.46277551648615733</c:v>
                </c:pt>
                <c:pt idx="276">
                  <c:v>0.46176616638180751</c:v>
                </c:pt>
                <c:pt idx="277">
                  <c:v>0.46075901775008726</c:v>
                </c:pt>
                <c:pt idx="278">
                  <c:v>0.45975406578941003</c:v>
                </c:pt>
                <c:pt idx="279">
                  <c:v>0.45875130570866224</c:v>
                </c:pt>
                <c:pt idx="280">
                  <c:v>0.45775073272717975</c:v>
                </c:pt>
                <c:pt idx="281">
                  <c:v>0.4567523420747257</c:v>
                </c:pt>
                <c:pt idx="282">
                  <c:v>0.45575612899146734</c:v>
                </c:pt>
                <c:pt idx="283">
                  <c:v>0.45476208872795365</c:v>
                </c:pt>
                <c:pt idx="284">
                  <c:v>0.45377021654509231</c:v>
                </c:pt>
                <c:pt idx="285">
                  <c:v>0.45278050771412759</c:v>
                </c:pt>
                <c:pt idx="286">
                  <c:v>0.45179295751661736</c:v>
                </c:pt>
                <c:pt idx="287">
                  <c:v>0.45080756124441085</c:v>
                </c:pt>
                <c:pt idx="288">
                  <c:v>0.4498243141996261</c:v>
                </c:pt>
                <c:pt idx="289">
                  <c:v>0.44884321169462782</c:v>
                </c:pt>
                <c:pt idx="290">
                  <c:v>0.44786424905200445</c:v>
                </c:pt>
                <c:pt idx="291">
                  <c:v>0.44688742160454659</c:v>
                </c:pt>
                <c:pt idx="292">
                  <c:v>0.44591272469522408</c:v>
                </c:pt>
                <c:pt idx="293">
                  <c:v>0.44494015367716444</c:v>
                </c:pt>
                <c:pt idx="294">
                  <c:v>0.44396970391363011</c:v>
                </c:pt>
                <c:pt idx="295">
                  <c:v>0.44300137077799678</c:v>
                </c:pt>
                <c:pt idx="296">
                  <c:v>0.44203514965373114</c:v>
                </c:pt>
                <c:pt idx="297">
                  <c:v>0.44107103593436886</c:v>
                </c:pt>
                <c:pt idx="298">
                  <c:v>0.44010902502349264</c:v>
                </c:pt>
                <c:pt idx="299">
                  <c:v>0.4391491123347106</c:v>
                </c:pt>
                <c:pt idx="300">
                  <c:v>0.43819129329163375</c:v>
                </c:pt>
                <c:pt idx="301">
                  <c:v>0.43723556332785479</c:v>
                </c:pt>
                <c:pt idx="302">
                  <c:v>0.43628191788692622</c:v>
                </c:pt>
                <c:pt idx="303">
                  <c:v>0.43533035242233825</c:v>
                </c:pt>
                <c:pt idx="304">
                  <c:v>0.43438086239749746</c:v>
                </c:pt>
                <c:pt idx="305">
                  <c:v>0.43343344328570532</c:v>
                </c:pt>
                <c:pt idx="306">
                  <c:v>0.43248809057013615</c:v>
                </c:pt>
                <c:pt idx="307">
                  <c:v>0.43154479974381588</c:v>
                </c:pt>
                <c:pt idx="308">
                  <c:v>0.43060356630960056</c:v>
                </c:pt>
                <c:pt idx="309">
                  <c:v>0.42966438578015487</c:v>
                </c:pt>
                <c:pt idx="310">
                  <c:v>0.42872725367793058</c:v>
                </c:pt>
                <c:pt idx="311">
                  <c:v>0.42779216553514554</c:v>
                </c:pt>
                <c:pt idx="312">
                  <c:v>0.4268591168937621</c:v>
                </c:pt>
                <c:pt idx="313">
                  <c:v>0.42592810330546593</c:v>
                </c:pt>
                <c:pt idx="314">
                  <c:v>0.42499912033164494</c:v>
                </c:pt>
                <c:pt idx="315">
                  <c:v>0.4240721635433678</c:v>
                </c:pt>
                <c:pt idx="316">
                  <c:v>0.42314722852136305</c:v>
                </c:pt>
                <c:pt idx="317">
                  <c:v>0.42222431085599837</c:v>
                </c:pt>
                <c:pt idx="318">
                  <c:v>0.42130340614725864</c:v>
                </c:pt>
                <c:pt idx="319">
                  <c:v>0.4203845100047261</c:v>
                </c:pt>
                <c:pt idx="320">
                  <c:v>0.41946761804755833</c:v>
                </c:pt>
                <c:pt idx="321">
                  <c:v>0.41855272590446818</c:v>
                </c:pt>
                <c:pt idx="322">
                  <c:v>0.41763982921370257</c:v>
                </c:pt>
                <c:pt idx="323">
                  <c:v>0.41672892362302166</c:v>
                </c:pt>
                <c:pt idx="324">
                  <c:v>0.41582000478967823</c:v>
                </c:pt>
                <c:pt idx="325">
                  <c:v>0.4149130683803971</c:v>
                </c:pt>
                <c:pt idx="326">
                  <c:v>0.41400811007135407</c:v>
                </c:pt>
                <c:pt idx="327">
                  <c:v>0.41310512554815554</c:v>
                </c:pt>
                <c:pt idx="328">
                  <c:v>0.41220411050581818</c:v>
                </c:pt>
                <c:pt idx="329">
                  <c:v>0.41130506064874806</c:v>
                </c:pt>
                <c:pt idx="330">
                  <c:v>0.41040797169072002</c:v>
                </c:pt>
                <c:pt idx="331">
                  <c:v>0.40951283935485799</c:v>
                </c:pt>
                <c:pt idx="332">
                  <c:v>0.40861965937361377</c:v>
                </c:pt>
                <c:pt idx="333">
                  <c:v>0.40772842748874699</c:v>
                </c:pt>
                <c:pt idx="334">
                  <c:v>0.40683913945130507</c:v>
                </c:pt>
                <c:pt idx="335">
                  <c:v>0.40595179102160261</c:v>
                </c:pt>
                <c:pt idx="336">
                  <c:v>0.40506637796920114</c:v>
                </c:pt>
                <c:pt idx="337">
                  <c:v>0.40418289607288949</c:v>
                </c:pt>
                <c:pt idx="338">
                  <c:v>0.4033013411206629</c:v>
                </c:pt>
                <c:pt idx="339">
                  <c:v>0.40242170890970358</c:v>
                </c:pt>
                <c:pt idx="340">
                  <c:v>0.40154399524636036</c:v>
                </c:pt>
                <c:pt idx="341">
                  <c:v>0.40066819594612862</c:v>
                </c:pt>
                <c:pt idx="342">
                  <c:v>0.39979430683363065</c:v>
                </c:pt>
                <c:pt idx="343">
                  <c:v>0.39892232374259556</c:v>
                </c:pt>
                <c:pt idx="344">
                  <c:v>0.39805224251583926</c:v>
                </c:pt>
                <c:pt idx="345">
                  <c:v>0.39718405900524495</c:v>
                </c:pt>
                <c:pt idx="346">
                  <c:v>0.39631776907174326</c:v>
                </c:pt>
                <c:pt idx="347">
                  <c:v>0.39545336858529223</c:v>
                </c:pt>
                <c:pt idx="348">
                  <c:v>0.39459085342485811</c:v>
                </c:pt>
                <c:pt idx="349">
                  <c:v>0.39373021947839532</c:v>
                </c:pt>
                <c:pt idx="350">
                  <c:v>0.39287146264282691</c:v>
                </c:pt>
                <c:pt idx="351">
                  <c:v>0.39201457882402518</c:v>
                </c:pt>
                <c:pt idx="352">
                  <c:v>0.39115956393679202</c:v>
                </c:pt>
                <c:pt idx="353">
                  <c:v>0.39030641390483944</c:v>
                </c:pt>
                <c:pt idx="354">
                  <c:v>0.38945512466077026</c:v>
                </c:pt>
                <c:pt idx="355">
                  <c:v>0.38860569214605839</c:v>
                </c:pt>
                <c:pt idx="356">
                  <c:v>0.38775811231102991</c:v>
                </c:pt>
                <c:pt idx="357">
                  <c:v>0.3869123811148435</c:v>
                </c:pt>
                <c:pt idx="358">
                  <c:v>0.38606849452547121</c:v>
                </c:pt>
                <c:pt idx="359">
                  <c:v>0.3852264485196793</c:v>
                </c:pt>
                <c:pt idx="360">
                  <c:v>0.38438623908300906</c:v>
                </c:pt>
                <c:pt idx="361">
                  <c:v>0.3835478622097574</c:v>
                </c:pt>
                <c:pt idx="362">
                  <c:v>0.38271131390295837</c:v>
                </c:pt>
                <c:pt idx="363">
                  <c:v>0.38187659017436337</c:v>
                </c:pt>
                <c:pt idx="364">
                  <c:v>0.38104368704442265</c:v>
                </c:pt>
                <c:pt idx="365">
                  <c:v>0.38021260054226619</c:v>
                </c:pt>
                <c:pt idx="366">
                  <c:v>0.37938332670568475</c:v>
                </c:pt>
                <c:pt idx="367">
                  <c:v>0.37855586158111088</c:v>
                </c:pt>
                <c:pt idx="368">
                  <c:v>0.37773020122360029</c:v>
                </c:pt>
                <c:pt idx="369">
                  <c:v>0.37690634169681281</c:v>
                </c:pt>
                <c:pt idx="370">
                  <c:v>0.37608427907299385</c:v>
                </c:pt>
                <c:pt idx="371">
                  <c:v>0.37526400943295551</c:v>
                </c:pt>
                <c:pt idx="372">
                  <c:v>0.37444552886605803</c:v>
                </c:pt>
                <c:pt idx="373">
                  <c:v>0.37362883347019094</c:v>
                </c:pt>
                <c:pt idx="374">
                  <c:v>0.37281391935175462</c:v>
                </c:pt>
                <c:pt idx="375">
                  <c:v>0.37200078262564173</c:v>
                </c:pt>
                <c:pt idx="376">
                  <c:v>0.37118941941521866</c:v>
                </c:pt>
                <c:pt idx="377">
                  <c:v>0.370379825852307</c:v>
                </c:pt>
                <c:pt idx="378">
                  <c:v>0.36957199807716523</c:v>
                </c:pt>
                <c:pt idx="379">
                  <c:v>0.36876593223847021</c:v>
                </c:pt>
                <c:pt idx="380">
                  <c:v>0.36796162449329878</c:v>
                </c:pt>
                <c:pt idx="381">
                  <c:v>0.36715907100710937</c:v>
                </c:pt>
                <c:pt idx="382">
                  <c:v>0.36635826795372423</c:v>
                </c:pt>
                <c:pt idx="383">
                  <c:v>0.36555921151531051</c:v>
                </c:pt>
                <c:pt idx="384">
                  <c:v>0.36476189788236241</c:v>
                </c:pt>
                <c:pt idx="385">
                  <c:v>0.36396632325368306</c:v>
                </c:pt>
                <c:pt idx="386">
                  <c:v>0.36317248383636608</c:v>
                </c:pt>
                <c:pt idx="387">
                  <c:v>0.36238037584577798</c:v>
                </c:pt>
                <c:pt idx="388">
                  <c:v>0.36158999550553972</c:v>
                </c:pt>
                <c:pt idx="389">
                  <c:v>0.36080133904750888</c:v>
                </c:pt>
                <c:pt idx="390">
                  <c:v>0.36001440271176166</c:v>
                </c:pt>
                <c:pt idx="391">
                  <c:v>0.35922918274657495</c:v>
                </c:pt>
                <c:pt idx="392">
                  <c:v>0.35844567540840833</c:v>
                </c:pt>
                <c:pt idx="393">
                  <c:v>0.35766387696188651</c:v>
                </c:pt>
                <c:pt idx="394">
                  <c:v>0.35688378367978124</c:v>
                </c:pt>
                <c:pt idx="395">
                  <c:v>0.35610539184299372</c:v>
                </c:pt>
                <c:pt idx="396">
                  <c:v>0.35532869774053683</c:v>
                </c:pt>
                <c:pt idx="397">
                  <c:v>0.35455369766951733</c:v>
                </c:pt>
                <c:pt idx="398">
                  <c:v>0.35378038793511818</c:v>
                </c:pt>
                <c:pt idx="399">
                  <c:v>0.35300876485058119</c:v>
                </c:pt>
                <c:pt idx="400">
                  <c:v>0.35223882473718932</c:v>
                </c:pt>
                <c:pt idx="401">
                  <c:v>0.35147056392424902</c:v>
                </c:pt>
                <c:pt idx="402">
                  <c:v>0.35070397874907272</c:v>
                </c:pt>
                <c:pt idx="403">
                  <c:v>0.34993906555696175</c:v>
                </c:pt>
                <c:pt idx="404">
                  <c:v>0.34917582070118813</c:v>
                </c:pt>
                <c:pt idx="405">
                  <c:v>0.34841424054297837</c:v>
                </c:pt>
                <c:pt idx="406">
                  <c:v>0.34765432145149477</c:v>
                </c:pt>
                <c:pt idx="407">
                  <c:v>0.34689605980381916</c:v>
                </c:pt>
                <c:pt idx="408">
                  <c:v>0.34613945198493512</c:v>
                </c:pt>
                <c:pt idx="409">
                  <c:v>0.34538449438771096</c:v>
                </c:pt>
                <c:pt idx="410">
                  <c:v>0.34463118341288218</c:v>
                </c:pt>
                <c:pt idx="411">
                  <c:v>0.343879515469035</c:v>
                </c:pt>
                <c:pt idx="412">
                  <c:v>0.34312948697258838</c:v>
                </c:pt>
                <c:pt idx="413">
                  <c:v>0.34238109434777753</c:v>
                </c:pt>
                <c:pt idx="414">
                  <c:v>0.34163433402663662</c:v>
                </c:pt>
                <c:pt idx="415">
                  <c:v>0.34088920244898208</c:v>
                </c:pt>
                <c:pt idx="416">
                  <c:v>0.34014569606239492</c:v>
                </c:pt>
                <c:pt idx="417">
                  <c:v>0.33940381132220476</c:v>
                </c:pt>
                <c:pt idx="418">
                  <c:v>0.33866354469147208</c:v>
                </c:pt>
                <c:pt idx="419">
                  <c:v>0.33792489264097181</c:v>
                </c:pt>
                <c:pt idx="420">
                  <c:v>0.33718785164917647</c:v>
                </c:pt>
                <c:pt idx="421">
                  <c:v>0.3364524182022392</c:v>
                </c:pt>
                <c:pt idx="422">
                  <c:v>0.3357185887939772</c:v>
                </c:pt>
                <c:pt idx="423">
                  <c:v>0.33498635992585496</c:v>
                </c:pt>
                <c:pt idx="424">
                  <c:v>0.3342557281069673</c:v>
                </c:pt>
                <c:pt idx="425">
                  <c:v>0.33352668985402345</c:v>
                </c:pt>
                <c:pt idx="426">
                  <c:v>0.33279924169132946</c:v>
                </c:pt>
                <c:pt idx="427">
                  <c:v>0.33207338015077253</c:v>
                </c:pt>
                <c:pt idx="428">
                  <c:v>0.33134910177180388</c:v>
                </c:pt>
                <c:pt idx="429">
                  <c:v>0.33062640310142261</c:v>
                </c:pt>
                <c:pt idx="430">
                  <c:v>0.32990528069415875</c:v>
                </c:pt>
                <c:pt idx="431">
                  <c:v>0.32918573111205779</c:v>
                </c:pt>
                <c:pt idx="432">
                  <c:v>0.32846775092466307</c:v>
                </c:pt>
                <c:pt idx="433">
                  <c:v>0.32775133670900031</c:v>
                </c:pt>
                <c:pt idx="434">
                  <c:v>0.32703648504956095</c:v>
                </c:pt>
                <c:pt idx="435">
                  <c:v>0.32632319253828612</c:v>
                </c:pt>
                <c:pt idx="436">
                  <c:v>0.32561145577454964</c:v>
                </c:pt>
                <c:pt idx="437">
                  <c:v>0.32490127136514318</c:v>
                </c:pt>
                <c:pt idx="438">
                  <c:v>0.32419263592425851</c:v>
                </c:pt>
                <c:pt idx="439">
                  <c:v>0.32348554607347257</c:v>
                </c:pt>
                <c:pt idx="440">
                  <c:v>0.32277999844173072</c:v>
                </c:pt>
                <c:pt idx="441">
                  <c:v>0.32207598966533091</c:v>
                </c:pt>
                <c:pt idx="442">
                  <c:v>0.32137351638790768</c:v>
                </c:pt>
                <c:pt idx="443">
                  <c:v>0.32067257526041598</c:v>
                </c:pt>
                <c:pt idx="444">
                  <c:v>0.31997316294111511</c:v>
                </c:pt>
                <c:pt idx="445">
                  <c:v>0.31927527609555334</c:v>
                </c:pt>
                <c:pt idx="446">
                  <c:v>0.31857891139655137</c:v>
                </c:pt>
                <c:pt idx="447">
                  <c:v>0.31788406552418685</c:v>
                </c:pt>
                <c:pt idx="448">
                  <c:v>0.31719073516577845</c:v>
                </c:pt>
                <c:pt idx="449">
                  <c:v>0.31649891701587007</c:v>
                </c:pt>
                <c:pt idx="450">
                  <c:v>0.31580860777621494</c:v>
                </c:pt>
                <c:pt idx="451">
                  <c:v>0.31511980415576019</c:v>
                </c:pt>
                <c:pt idx="452">
                  <c:v>0.3144325028706309</c:v>
                </c:pt>
                <c:pt idx="453">
                  <c:v>0.31374670064411458</c:v>
                </c:pt>
                <c:pt idx="454">
                  <c:v>0.3130623942066455</c:v>
                </c:pt>
                <c:pt idx="455">
                  <c:v>0.31237958029578922</c:v>
                </c:pt>
                <c:pt idx="456">
                  <c:v>0.31169825565622666</c:v>
                </c:pt>
                <c:pt idx="457">
                  <c:v>0.31101841703973909</c:v>
                </c:pt>
                <c:pt idx="458">
                  <c:v>0.31034006120519231</c:v>
                </c:pt>
                <c:pt idx="459">
                  <c:v>0.30966318491852135</c:v>
                </c:pt>
                <c:pt idx="460">
                  <c:v>0.30898778495271495</c:v>
                </c:pt>
                <c:pt idx="461">
                  <c:v>0.30831385808780015</c:v>
                </c:pt>
                <c:pt idx="462">
                  <c:v>0.30764140111082711</c:v>
                </c:pt>
                <c:pt idx="463">
                  <c:v>0.30697041081585374</c:v>
                </c:pt>
                <c:pt idx="464">
                  <c:v>0.30630088400393002</c:v>
                </c:pt>
                <c:pt idx="465">
                  <c:v>0.30563281748308369</c:v>
                </c:pt>
                <c:pt idx="466">
                  <c:v>0.30496620806830382</c:v>
                </c:pt>
                <c:pt idx="467">
                  <c:v>0.30430105258152668</c:v>
                </c:pt>
                <c:pt idx="468">
                  <c:v>0.30363734785161989</c:v>
                </c:pt>
                <c:pt idx="469">
                  <c:v>0.30297509071436773</c:v>
                </c:pt>
                <c:pt idx="470">
                  <c:v>0.30231427801245569</c:v>
                </c:pt>
                <c:pt idx="471">
                  <c:v>0.30165490659545585</c:v>
                </c:pt>
                <c:pt idx="472">
                  <c:v>0.30099697331981151</c:v>
                </c:pt>
                <c:pt idx="473">
                  <c:v>0.30034047504882222</c:v>
                </c:pt>
                <c:pt idx="474">
                  <c:v>0.2996854086526291</c:v>
                </c:pt>
                <c:pt idx="475">
                  <c:v>0.29903177100819966</c:v>
                </c:pt>
                <c:pt idx="476">
                  <c:v>0.29837955899931284</c:v>
                </c:pt>
                <c:pt idx="477">
                  <c:v>0.29772876951654476</c:v>
                </c:pt>
                <c:pt idx="478">
                  <c:v>0.29707939945725281</c:v>
                </c:pt>
                <c:pt idx="479">
                  <c:v>0.29643144572556196</c:v>
                </c:pt>
                <c:pt idx="480">
                  <c:v>0.2957849052323494</c:v>
                </c:pt>
                <c:pt idx="481">
                  <c:v>0.29513977489522991</c:v>
                </c:pt>
                <c:pt idx="482">
                  <c:v>0.2944960516385412</c:v>
                </c:pt>
                <c:pt idx="483">
                  <c:v>0.29385373239332924</c:v>
                </c:pt>
                <c:pt idx="484">
                  <c:v>0.29321281409733363</c:v>
                </c:pt>
                <c:pt idx="485">
                  <c:v>0.29257329369497309</c:v>
                </c:pt>
                <c:pt idx="486">
                  <c:v>0.29193516813733067</c:v>
                </c:pt>
                <c:pt idx="487">
                  <c:v>0.29129843438213943</c:v>
                </c:pt>
                <c:pt idx="488">
                  <c:v>0.29066308939376784</c:v>
                </c:pt>
                <c:pt idx="489">
                  <c:v>0.29002913014320542</c:v>
                </c:pt>
                <c:pt idx="490">
                  <c:v>0.28939655360804789</c:v>
                </c:pt>
                <c:pt idx="491">
                  <c:v>0.28876535677248349</c:v>
                </c:pt>
                <c:pt idx="492">
                  <c:v>0.28813553662727787</c:v>
                </c:pt>
                <c:pt idx="493">
                  <c:v>0.28750709016976017</c:v>
                </c:pt>
                <c:pt idx="494">
                  <c:v>0.28688001440380873</c:v>
                </c:pt>
                <c:pt idx="495">
                  <c:v>0.2862543063398364</c:v>
                </c:pt>
                <c:pt idx="496">
                  <c:v>0.28562996299477666</c:v>
                </c:pt>
                <c:pt idx="497">
                  <c:v>0.28500698139206948</c:v>
                </c:pt>
                <c:pt idx="498">
                  <c:v>0.28438535856164665</c:v>
                </c:pt>
                <c:pt idx="499">
                  <c:v>0.28376509153991808</c:v>
                </c:pt>
                <c:pt idx="500">
                  <c:v>0.28314617736975756</c:v>
                </c:pt>
                <c:pt idx="501">
                  <c:v>0.28252861310048843</c:v>
                </c:pt>
                <c:pt idx="502">
                  <c:v>0.28191239578786986</c:v>
                </c:pt>
                <c:pt idx="503">
                  <c:v>0.28129752249408252</c:v>
                </c:pt>
                <c:pt idx="504">
                  <c:v>0.28068399028771474</c:v>
                </c:pt>
                <c:pt idx="505">
                  <c:v>0.28007179624374845</c:v>
                </c:pt>
                <c:pt idx="506">
                  <c:v>0.2794609374435455</c:v>
                </c:pt>
                <c:pt idx="507">
                  <c:v>0.27885141097483307</c:v>
                </c:pt>
                <c:pt idx="508">
                  <c:v>0.27824321393169082</c:v>
                </c:pt>
                <c:pt idx="509">
                  <c:v>0.27763634341453591</c:v>
                </c:pt>
                <c:pt idx="510">
                  <c:v>0.27703079653011009</c:v>
                </c:pt>
                <c:pt idx="511">
                  <c:v>0.27642657039146529</c:v>
                </c:pt>
                <c:pt idx="512">
                  <c:v>0.27582366211795029</c:v>
                </c:pt>
                <c:pt idx="513">
                  <c:v>0.27522206883519668</c:v>
                </c:pt>
                <c:pt idx="514">
                  <c:v>0.27462178767510537</c:v>
                </c:pt>
                <c:pt idx="515">
                  <c:v>0.27402281577583271</c:v>
                </c:pt>
                <c:pt idx="516">
                  <c:v>0.27342515028177705</c:v>
                </c:pt>
                <c:pt idx="517">
                  <c:v>0.272828788343565</c:v>
                </c:pt>
                <c:pt idx="518">
                  <c:v>0.27223372711803789</c:v>
                </c:pt>
                <c:pt idx="519">
                  <c:v>0.27163996376823807</c:v>
                </c:pt>
                <c:pt idx="520">
                  <c:v>0.2710474954633959</c:v>
                </c:pt>
                <c:pt idx="521">
                  <c:v>0.2704563193789154</c:v>
                </c:pt>
                <c:pt idx="522">
                  <c:v>0.26986643269636151</c:v>
                </c:pt>
                <c:pt idx="523">
                  <c:v>0.2692778326034464</c:v>
                </c:pt>
                <c:pt idx="524">
                  <c:v>0.26869051629401602</c:v>
                </c:pt>
                <c:pt idx="525">
                  <c:v>0.2681044809680368</c:v>
                </c:pt>
                <c:pt idx="526">
                  <c:v>0.26751972383158229</c:v>
                </c:pt>
                <c:pt idx="527">
                  <c:v>0.26693624209681954</c:v>
                </c:pt>
                <c:pt idx="528">
                  <c:v>0.26635403298199656</c:v>
                </c:pt>
                <c:pt idx="529">
                  <c:v>0.26577309371142821</c:v>
                </c:pt>
                <c:pt idx="530">
                  <c:v>0.26519342151548342</c:v>
                </c:pt>
                <c:pt idx="531">
                  <c:v>0.26461501363057205</c:v>
                </c:pt>
                <c:pt idx="532">
                  <c:v>0.26403786729913142</c:v>
                </c:pt>
                <c:pt idx="533">
                  <c:v>0.26346197976961327</c:v>
                </c:pt>
                <c:pt idx="534">
                  <c:v>0.26288734829647092</c:v>
                </c:pt>
                <c:pt idx="535">
                  <c:v>0.26231397014014568</c:v>
                </c:pt>
                <c:pt idx="536">
                  <c:v>0.26174184256705424</c:v>
                </c:pt>
                <c:pt idx="537">
                  <c:v>0.26117096284957536</c:v>
                </c:pt>
                <c:pt idx="538">
                  <c:v>0.26060132826603699</c:v>
                </c:pt>
                <c:pt idx="539">
                  <c:v>0.26003293610070316</c:v>
                </c:pt>
                <c:pt idx="540">
                  <c:v>0.25946578364376144</c:v>
                </c:pt>
                <c:pt idx="541">
                  <c:v>0.25889986819130928</c:v>
                </c:pt>
                <c:pt idx="542">
                  <c:v>0.25833518704534186</c:v>
                </c:pt>
                <c:pt idx="543">
                  <c:v>0.25777173751373894</c:v>
                </c:pt>
                <c:pt idx="544">
                  <c:v>0.25720951691025179</c:v>
                </c:pt>
                <c:pt idx="545">
                  <c:v>0.25664852255449072</c:v>
                </c:pt>
                <c:pt idx="546">
                  <c:v>0.25608875177191237</c:v>
                </c:pt>
                <c:pt idx="547">
                  <c:v>0.25553020189380632</c:v>
                </c:pt>
                <c:pt idx="548">
                  <c:v>0.25497287025728327</c:v>
                </c:pt>
                <c:pt idx="549">
                  <c:v>0.25441675420526161</c:v>
                </c:pt>
                <c:pt idx="550">
                  <c:v>0.2538618510864552</c:v>
                </c:pt>
                <c:pt idx="551">
                  <c:v>0.25330815825536046</c:v>
                </c:pt>
                <c:pt idx="552">
                  <c:v>0.25275567307224395</c:v>
                </c:pt>
                <c:pt idx="553">
                  <c:v>0.25220439290312952</c:v>
                </c:pt>
                <c:pt idx="554">
                  <c:v>0.25165431511978631</c:v>
                </c:pt>
                <c:pt idx="555">
                  <c:v>0.25110543709971533</c:v>
                </c:pt>
                <c:pt idx="556">
                  <c:v>0.25055775622613785</c:v>
                </c:pt>
                <c:pt idx="557">
                  <c:v>0.25001126988798245</c:v>
                </c:pt>
                <c:pt idx="558">
                  <c:v>0.24946597547987259</c:v>
                </c:pt>
                <c:pt idx="559">
                  <c:v>0.2489218704021143</c:v>
                </c:pt>
                <c:pt idx="560">
                  <c:v>0.24837895206068375</c:v>
                </c:pt>
                <c:pt idx="561">
                  <c:v>0.24783721786721494</c:v>
                </c:pt>
                <c:pt idx="562">
                  <c:v>0.24729666523898719</c:v>
                </c:pt>
                <c:pt idx="563">
                  <c:v>0.24675729159891305</c:v>
                </c:pt>
                <c:pt idx="564">
                  <c:v>0.2462190943755258</c:v>
                </c:pt>
                <c:pt idx="565">
                  <c:v>0.24568207100296741</c:v>
                </c:pt>
                <c:pt idx="566">
                  <c:v>0.24514621892097613</c:v>
                </c:pt>
                <c:pt idx="567">
                  <c:v>0.24461153557487422</c:v>
                </c:pt>
                <c:pt idx="568">
                  <c:v>0.24407801841555612</c:v>
                </c:pt>
                <c:pt idx="569">
                  <c:v>0.24354566489947591</c:v>
                </c:pt>
                <c:pt idx="570">
                  <c:v>0.24301447248863545</c:v>
                </c:pt>
                <c:pt idx="571">
                  <c:v>0.24248443865057212</c:v>
                </c:pt>
                <c:pt idx="572">
                  <c:v>0.24195556085834666</c:v>
                </c:pt>
                <c:pt idx="573">
                  <c:v>0.24142783659053166</c:v>
                </c:pt>
                <c:pt idx="574">
                  <c:v>0.24090126333119871</c:v>
                </c:pt>
                <c:pt idx="575">
                  <c:v>0.2403758385699071</c:v>
                </c:pt>
                <c:pt idx="576">
                  <c:v>0.23985155980169154</c:v>
                </c:pt>
                <c:pt idx="577">
                  <c:v>0.23932842452705008</c:v>
                </c:pt>
                <c:pt idx="578">
                  <c:v>0.23880643025193271</c:v>
                </c:pt>
                <c:pt idx="579">
                  <c:v>0.238285574487729</c:v>
                </c:pt>
                <c:pt idx="580">
                  <c:v>0.23776585475125619</c:v>
                </c:pt>
                <c:pt idx="581">
                  <c:v>0.23724726856474782</c:v>
                </c:pt>
                <c:pt idx="582">
                  <c:v>0.23672981345584151</c:v>
                </c:pt>
                <c:pt idx="583">
                  <c:v>0.23621348695756725</c:v>
                </c:pt>
                <c:pt idx="584">
                  <c:v>0.23569828660833569</c:v>
                </c:pt>
                <c:pt idx="585">
                  <c:v>0.23518420995192665</c:v>
                </c:pt>
                <c:pt idx="586">
                  <c:v>0.23467125453747678</c:v>
                </c:pt>
                <c:pt idx="587">
                  <c:v>0.23415941791946851</c:v>
                </c:pt>
                <c:pt idx="588">
                  <c:v>0.23364869765771812</c:v>
                </c:pt>
                <c:pt idx="589">
                  <c:v>0.23313909131736391</c:v>
                </c:pt>
                <c:pt idx="590">
                  <c:v>0.23263059646885512</c:v>
                </c:pt>
                <c:pt idx="591">
                  <c:v>0.2321232106879399</c:v>
                </c:pt>
                <c:pt idx="592">
                  <c:v>0.23161693155565374</c:v>
                </c:pt>
                <c:pt idx="593">
                  <c:v>0.2311117566583083</c:v>
                </c:pt>
                <c:pt idx="594">
                  <c:v>0.23060768358747952</c:v>
                </c:pt>
                <c:pt idx="595">
                  <c:v>0.23010470993999657</c:v>
                </c:pt>
                <c:pt idx="596">
                  <c:v>0.22960283331792966</c:v>
                </c:pt>
                <c:pt idx="597">
                  <c:v>0.22910205132857955</c:v>
                </c:pt>
                <c:pt idx="598">
                  <c:v>0.22860236158446545</c:v>
                </c:pt>
                <c:pt idx="599">
                  <c:v>0.22810376170331378</c:v>
                </c:pt>
                <c:pt idx="600">
                  <c:v>0.22760624930804707</c:v>
                </c:pt>
                <c:pt idx="601">
                  <c:v>0.2271098220267723</c:v>
                </c:pt>
                <c:pt idx="602">
                  <c:v>0.22661447749276983</c:v>
                </c:pt>
                <c:pt idx="603">
                  <c:v>0.22612021334448196</c:v>
                </c:pt>
                <c:pt idx="604">
                  <c:v>0.22562702722550185</c:v>
                </c:pt>
                <c:pt idx="605">
                  <c:v>0.22513491678456193</c:v>
                </c:pt>
                <c:pt idx="606">
                  <c:v>0.2246438796755231</c:v>
                </c:pt>
                <c:pt idx="607">
                  <c:v>0.22415391355736358</c:v>
                </c:pt>
                <c:pt idx="608">
                  <c:v>0.223665016094167</c:v>
                </c:pt>
                <c:pt idx="609">
                  <c:v>0.22317718495511235</c:v>
                </c:pt>
                <c:pt idx="610">
                  <c:v>0.22269041781446208</c:v>
                </c:pt>
                <c:pt idx="611">
                  <c:v>0.2222047123515512</c:v>
                </c:pt>
                <c:pt idx="612">
                  <c:v>0.22172006625077639</c:v>
                </c:pt>
                <c:pt idx="613">
                  <c:v>0.22123647720158485</c:v>
                </c:pt>
                <c:pt idx="614">
                  <c:v>0.2207539428984632</c:v>
                </c:pt>
                <c:pt idx="615">
                  <c:v>0.22027246104092665</c:v>
                </c:pt>
                <c:pt idx="616">
                  <c:v>0.21979202933350792</c:v>
                </c:pt>
                <c:pt idx="617">
                  <c:v>0.21931264548574625</c:v>
                </c:pt>
                <c:pt idx="618">
                  <c:v>0.21883430721217659</c:v>
                </c:pt>
                <c:pt idx="619">
                  <c:v>0.2183570122323189</c:v>
                </c:pt>
                <c:pt idx="620">
                  <c:v>0.21788075827066658</c:v>
                </c:pt>
                <c:pt idx="621">
                  <c:v>0.21740554305667656</c:v>
                </c:pt>
                <c:pt idx="622">
                  <c:v>0.21693136432475779</c:v>
                </c:pt>
                <c:pt idx="623">
                  <c:v>0.21645821981426056</c:v>
                </c:pt>
                <c:pt idx="624">
                  <c:v>0.21598610726946599</c:v>
                </c:pt>
                <c:pt idx="625">
                  <c:v>0.21551502443957504</c:v>
                </c:pt>
                <c:pt idx="626">
                  <c:v>0.21504496907869783</c:v>
                </c:pt>
                <c:pt idx="627">
                  <c:v>0.21457593894584295</c:v>
                </c:pt>
                <c:pt idx="628">
                  <c:v>0.21410793180490684</c:v>
                </c:pt>
                <c:pt idx="629">
                  <c:v>0.21364094542466286</c:v>
                </c:pt>
                <c:pt idx="630">
                  <c:v>0.21317497757875101</c:v>
                </c:pt>
                <c:pt idx="631">
                  <c:v>0.21271002604566733</c:v>
                </c:pt>
                <c:pt idx="632">
                  <c:v>0.2122460886087526</c:v>
                </c:pt>
                <c:pt idx="633">
                  <c:v>0.21178316305618292</c:v>
                </c:pt>
                <c:pt idx="634">
                  <c:v>0.21132124718095815</c:v>
                </c:pt>
                <c:pt idx="635">
                  <c:v>0.21086033878089203</c:v>
                </c:pt>
                <c:pt idx="636">
                  <c:v>0.2104004356586012</c:v>
                </c:pt>
                <c:pt idx="637">
                  <c:v>0.20994153562149512</c:v>
                </c:pt>
                <c:pt idx="638">
                  <c:v>0.2094836364817656</c:v>
                </c:pt>
                <c:pt idx="639">
                  <c:v>0.20902673605637595</c:v>
                </c:pt>
                <c:pt idx="640">
                  <c:v>0.208570832167051</c:v>
                </c:pt>
                <c:pt idx="641">
                  <c:v>0.2081159226402666</c:v>
                </c:pt>
                <c:pt idx="642">
                  <c:v>0.20766200530723908</c:v>
                </c:pt>
                <c:pt idx="643">
                  <c:v>0.20720907800391528</c:v>
                </c:pt>
                <c:pt idx="644">
                  <c:v>0.2067571385709619</c:v>
                </c:pt>
                <c:pt idx="645">
                  <c:v>0.20630618485375521</c:v>
                </c:pt>
                <c:pt idx="646">
                  <c:v>0.20585621470237109</c:v>
                </c:pt>
                <c:pt idx="647">
                  <c:v>0.20540722597157446</c:v>
                </c:pt>
                <c:pt idx="648">
                  <c:v>0.20495921652080909</c:v>
                </c:pt>
                <c:pt idx="649">
                  <c:v>0.2045121842141876</c:v>
                </c:pt>
                <c:pt idx="650">
                  <c:v>0.20406612692048126</c:v>
                </c:pt>
                <c:pt idx="651">
                  <c:v>0.20362104251310939</c:v>
                </c:pt>
                <c:pt idx="652">
                  <c:v>0.20317692887012981</c:v>
                </c:pt>
                <c:pt idx="653">
                  <c:v>0.20273378387422841</c:v>
                </c:pt>
                <c:pt idx="654">
                  <c:v>0.20229160541270899</c:v>
                </c:pt>
                <c:pt idx="655">
                  <c:v>0.20185039137748351</c:v>
                </c:pt>
                <c:pt idx="656">
                  <c:v>0.20141013966506177</c:v>
                </c:pt>
                <c:pt idx="657">
                  <c:v>0.20097084817654129</c:v>
                </c:pt>
                <c:pt idx="658">
                  <c:v>0.20053251481759762</c:v>
                </c:pt>
                <c:pt idx="659">
                  <c:v>0.20009513749847424</c:v>
                </c:pt>
                <c:pt idx="660">
                  <c:v>0.19965871413397238</c:v>
                </c:pt>
                <c:pt idx="661">
                  <c:v>0.19922324264344135</c:v>
                </c:pt>
                <c:pt idx="662">
                  <c:v>0.19878872095076866</c:v>
                </c:pt>
                <c:pt idx="663">
                  <c:v>0.19835514698436971</c:v>
                </c:pt>
                <c:pt idx="664">
                  <c:v>0.19792251867717839</c:v>
                </c:pt>
                <c:pt idx="665">
                  <c:v>0.197490833966637</c:v>
                </c:pt>
                <c:pt idx="666">
                  <c:v>0.19706009079468628</c:v>
                </c:pt>
                <c:pt idx="667">
                  <c:v>0.19663028710775601</c:v>
                </c:pt>
                <c:pt idx="668">
                  <c:v>0.1962014208567549</c:v>
                </c:pt>
                <c:pt idx="669">
                  <c:v>0.19577348999706071</c:v>
                </c:pt>
                <c:pt idx="670">
                  <c:v>0.19534649248851085</c:v>
                </c:pt>
                <c:pt idx="671">
                  <c:v>0.19492042629539252</c:v>
                </c:pt>
                <c:pt idx="672">
                  <c:v>0.19449528938643279</c:v>
                </c:pt>
                <c:pt idx="673">
                  <c:v>0.19407107973478924</c:v>
                </c:pt>
                <c:pt idx="674">
                  <c:v>0.19364779531804019</c:v>
                </c:pt>
                <c:pt idx="675">
                  <c:v>0.19322543411817492</c:v>
                </c:pt>
                <c:pt idx="676">
                  <c:v>0.19280399412158414</c:v>
                </c:pt>
                <c:pt idx="677">
                  <c:v>0.19238347331905048</c:v>
                </c:pt>
                <c:pt idx="678">
                  <c:v>0.19196386970573881</c:v>
                </c:pt>
                <c:pt idx="679">
                  <c:v>0.19154518128118669</c:v>
                </c:pt>
                <c:pt idx="680">
                  <c:v>0.19112740604929487</c:v>
                </c:pt>
                <c:pt idx="681">
                  <c:v>0.19071054201831772</c:v>
                </c:pt>
                <c:pt idx="682">
                  <c:v>0.19029458720085374</c:v>
                </c:pt>
                <c:pt idx="683">
                  <c:v>0.18987953961383613</c:v>
                </c:pt>
                <c:pt idx="684">
                  <c:v>0.18946539727852352</c:v>
                </c:pt>
                <c:pt idx="685">
                  <c:v>0.18905215822048987</c:v>
                </c:pt>
                <c:pt idx="686">
                  <c:v>0.18863982046961597</c:v>
                </c:pt>
                <c:pt idx="687">
                  <c:v>0.18822838206007941</c:v>
                </c:pt>
                <c:pt idx="688">
                  <c:v>0.18781784103034535</c:v>
                </c:pt>
                <c:pt idx="689">
                  <c:v>0.18740819542315731</c:v>
                </c:pt>
                <c:pt idx="690">
                  <c:v>0.18699944328552767</c:v>
                </c:pt>
                <c:pt idx="691">
                  <c:v>0.1865915826687285</c:v>
                </c:pt>
                <c:pt idx="692">
                  <c:v>0.18618461162828212</c:v>
                </c:pt>
                <c:pt idx="693">
                  <c:v>0.18577852822395202</c:v>
                </c:pt>
                <c:pt idx="694">
                  <c:v>0.18537333051973334</c:v>
                </c:pt>
                <c:pt idx="695">
                  <c:v>0.1849690165838439</c:v>
                </c:pt>
                <c:pt idx="696">
                  <c:v>0.18456558448871507</c:v>
                </c:pt>
                <c:pt idx="697">
                  <c:v>0.18416303231098191</c:v>
                </c:pt>
                <c:pt idx="698">
                  <c:v>0.18376135813147498</c:v>
                </c:pt>
                <c:pt idx="699">
                  <c:v>0.18336056003521053</c:v>
                </c:pt>
                <c:pt idx="700">
                  <c:v>0.18296063611138144</c:v>
                </c:pt>
                <c:pt idx="701">
                  <c:v>0.18256158445334833</c:v>
                </c:pt>
                <c:pt idx="702">
                  <c:v>0.1821634031586303</c:v>
                </c:pt>
                <c:pt idx="703">
                  <c:v>0.18176609032889599</c:v>
                </c:pt>
                <c:pt idx="704">
                  <c:v>0.18136964406995432</c:v>
                </c:pt>
                <c:pt idx="705">
                  <c:v>0.18097406249174577</c:v>
                </c:pt>
                <c:pt idx="706">
                  <c:v>0.18057934370833295</c:v>
                </c:pt>
                <c:pt idx="707">
                  <c:v>0.18018548583789201</c:v>
                </c:pt>
                <c:pt idx="708">
                  <c:v>0.17979248700270362</c:v>
                </c:pt>
                <c:pt idx="709">
                  <c:v>0.17940034532914353</c:v>
                </c:pt>
                <c:pt idx="710">
                  <c:v>0.17900905894767444</c:v>
                </c:pt>
                <c:pt idx="711">
                  <c:v>0.17861862599283643</c:v>
                </c:pt>
                <c:pt idx="712">
                  <c:v>0.17822904460323824</c:v>
                </c:pt>
                <c:pt idx="713">
                  <c:v>0.17784031292154864</c:v>
                </c:pt>
                <c:pt idx="714">
                  <c:v>0.17745242909448722</c:v>
                </c:pt>
                <c:pt idx="715">
                  <c:v>0.17706539127281584</c:v>
                </c:pt>
                <c:pt idx="716">
                  <c:v>0.17667919761132964</c:v>
                </c:pt>
                <c:pt idx="717">
                  <c:v>0.17629384626884831</c:v>
                </c:pt>
                <c:pt idx="718">
                  <c:v>0.1759093354082073</c:v>
                </c:pt>
                <c:pt idx="719">
                  <c:v>0.17552566319624899</c:v>
                </c:pt>
                <c:pt idx="720">
                  <c:v>0.17514282780381416</c:v>
                </c:pt>
                <c:pt idx="721">
                  <c:v>0.17476082740573309</c:v>
                </c:pt>
                <c:pt idx="722">
                  <c:v>0.1743796601808168</c:v>
                </c:pt>
                <c:pt idx="723">
                  <c:v>0.17399932431184856</c:v>
                </c:pt>
                <c:pt idx="724">
                  <c:v>0.17361981798557513</c:v>
                </c:pt>
                <c:pt idx="725">
                  <c:v>0.17324113939269806</c:v>
                </c:pt>
                <c:pt idx="726">
                  <c:v>0.17286328672786516</c:v>
                </c:pt>
                <c:pt idx="727">
                  <c:v>0.17248625818966196</c:v>
                </c:pt>
                <c:pt idx="728">
                  <c:v>0.17211005198060281</c:v>
                </c:pt>
                <c:pt idx="729">
                  <c:v>0.17173466630712267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34-46EE-A770-6E0F371425CA}"/>
            </c:ext>
          </c:extLst>
        </c:ser>
        <c:ser>
          <c:idx val="1"/>
          <c:order val="1"/>
          <c:tx>
            <c:strRef>
              <c:f>List1!$M$2</c:f>
              <c:strCache>
                <c:ptCount val="1"/>
                <c:pt idx="0">
                  <c:v>Konst.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List1!$K$3:$K$732</c:f>
              <c:numCache>
                <c:formatCode>General</c:formatCode>
                <c:ptCount val="7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</c:numCache>
            </c:numRef>
          </c:xVal>
          <c:yVal>
            <c:numRef>
              <c:f>List1!$M$3:$M$732</c:f>
              <c:numCache>
                <c:formatCode>General</c:formatCode>
                <c:ptCount val="730"/>
                <c:pt idx="0">
                  <c:v>0.42877102082021257</c:v>
                </c:pt>
                <c:pt idx="1">
                  <c:v>0.42877102082021257</c:v>
                </c:pt>
                <c:pt idx="2">
                  <c:v>0.42877102082021257</c:v>
                </c:pt>
                <c:pt idx="3">
                  <c:v>0.42877102082021257</c:v>
                </c:pt>
                <c:pt idx="4">
                  <c:v>0.42877102082021257</c:v>
                </c:pt>
                <c:pt idx="5">
                  <c:v>0.42877102082021257</c:v>
                </c:pt>
                <c:pt idx="6">
                  <c:v>0.42877102082021257</c:v>
                </c:pt>
                <c:pt idx="7">
                  <c:v>0.42877102082021257</c:v>
                </c:pt>
                <c:pt idx="8">
                  <c:v>0.42877102082021257</c:v>
                </c:pt>
                <c:pt idx="9">
                  <c:v>0.42877102082021257</c:v>
                </c:pt>
                <c:pt idx="10">
                  <c:v>0.42877102082021257</c:v>
                </c:pt>
                <c:pt idx="11">
                  <c:v>0.42877102082021257</c:v>
                </c:pt>
                <c:pt idx="12">
                  <c:v>0.42877102082021257</c:v>
                </c:pt>
                <c:pt idx="13">
                  <c:v>0.42877102082021257</c:v>
                </c:pt>
                <c:pt idx="14">
                  <c:v>0.42877102082021257</c:v>
                </c:pt>
                <c:pt idx="15">
                  <c:v>0.42877102082021257</c:v>
                </c:pt>
                <c:pt idx="16">
                  <c:v>0.42877102082021257</c:v>
                </c:pt>
                <c:pt idx="17">
                  <c:v>0.42877102082021257</c:v>
                </c:pt>
                <c:pt idx="18">
                  <c:v>0.42877102082021257</c:v>
                </c:pt>
                <c:pt idx="19">
                  <c:v>0.42877102082021257</c:v>
                </c:pt>
                <c:pt idx="20">
                  <c:v>0.42877102082021257</c:v>
                </c:pt>
                <c:pt idx="21">
                  <c:v>0.42877102082021257</c:v>
                </c:pt>
                <c:pt idx="22">
                  <c:v>0.42877102082021257</c:v>
                </c:pt>
                <c:pt idx="23">
                  <c:v>0.42877102082021257</c:v>
                </c:pt>
                <c:pt idx="24">
                  <c:v>0.42877102082021257</c:v>
                </c:pt>
                <c:pt idx="25">
                  <c:v>0.42877102082021257</c:v>
                </c:pt>
                <c:pt idx="26">
                  <c:v>0.42877102082021257</c:v>
                </c:pt>
                <c:pt idx="27">
                  <c:v>0.42877102082021257</c:v>
                </c:pt>
                <c:pt idx="28">
                  <c:v>0.42877102082021257</c:v>
                </c:pt>
                <c:pt idx="29">
                  <c:v>0.42877102082021257</c:v>
                </c:pt>
                <c:pt idx="30">
                  <c:v>0.42877102082021257</c:v>
                </c:pt>
                <c:pt idx="31">
                  <c:v>0.42877102082021257</c:v>
                </c:pt>
                <c:pt idx="32">
                  <c:v>0.42877102082021257</c:v>
                </c:pt>
                <c:pt idx="33">
                  <c:v>0.42877102082021257</c:v>
                </c:pt>
                <c:pt idx="34">
                  <c:v>0.42877102082021257</c:v>
                </c:pt>
                <c:pt idx="35">
                  <c:v>0.42877102082021257</c:v>
                </c:pt>
                <c:pt idx="36">
                  <c:v>0.42877102082021257</c:v>
                </c:pt>
                <c:pt idx="37">
                  <c:v>0.42877102082021257</c:v>
                </c:pt>
                <c:pt idx="38">
                  <c:v>0.42877102082021257</c:v>
                </c:pt>
                <c:pt idx="39">
                  <c:v>0.42877102082021257</c:v>
                </c:pt>
                <c:pt idx="40">
                  <c:v>0.42877102082021257</c:v>
                </c:pt>
                <c:pt idx="41">
                  <c:v>0.42877102082021257</c:v>
                </c:pt>
                <c:pt idx="42">
                  <c:v>0.42877102082021257</c:v>
                </c:pt>
                <c:pt idx="43">
                  <c:v>0.42877102082021257</c:v>
                </c:pt>
                <c:pt idx="44">
                  <c:v>0.42877102082021257</c:v>
                </c:pt>
                <c:pt idx="45">
                  <c:v>0.42877102082021257</c:v>
                </c:pt>
                <c:pt idx="46">
                  <c:v>0.42877102082021257</c:v>
                </c:pt>
                <c:pt idx="47">
                  <c:v>0.42877102082021257</c:v>
                </c:pt>
                <c:pt idx="48">
                  <c:v>0.42877102082021257</c:v>
                </c:pt>
                <c:pt idx="49">
                  <c:v>0.42877102082021257</c:v>
                </c:pt>
                <c:pt idx="50">
                  <c:v>0.42877102082021257</c:v>
                </c:pt>
                <c:pt idx="51">
                  <c:v>0.42877102082021257</c:v>
                </c:pt>
                <c:pt idx="52">
                  <c:v>0.42877102082021257</c:v>
                </c:pt>
                <c:pt idx="53">
                  <c:v>0.42877102082021257</c:v>
                </c:pt>
                <c:pt idx="54">
                  <c:v>0.42877102082021257</c:v>
                </c:pt>
                <c:pt idx="55">
                  <c:v>0.42877102082021257</c:v>
                </c:pt>
                <c:pt idx="56">
                  <c:v>0.42877102082021257</c:v>
                </c:pt>
                <c:pt idx="57">
                  <c:v>0.42877102082021257</c:v>
                </c:pt>
                <c:pt idx="58">
                  <c:v>0.42877102082021257</c:v>
                </c:pt>
                <c:pt idx="59">
                  <c:v>0.42877102082021257</c:v>
                </c:pt>
                <c:pt idx="60">
                  <c:v>0.42877102082021257</c:v>
                </c:pt>
                <c:pt idx="61">
                  <c:v>0.42877102082021257</c:v>
                </c:pt>
                <c:pt idx="62">
                  <c:v>0.42877102082021257</c:v>
                </c:pt>
                <c:pt idx="63">
                  <c:v>0.42877102082021257</c:v>
                </c:pt>
                <c:pt idx="64">
                  <c:v>0.42877102082021257</c:v>
                </c:pt>
                <c:pt idx="65">
                  <c:v>0.42877102082021257</c:v>
                </c:pt>
                <c:pt idx="66">
                  <c:v>0.42877102082021257</c:v>
                </c:pt>
                <c:pt idx="67">
                  <c:v>0.42877102082021257</c:v>
                </c:pt>
                <c:pt idx="68">
                  <c:v>0.42877102082021257</c:v>
                </c:pt>
                <c:pt idx="69">
                  <c:v>0.42877102082021257</c:v>
                </c:pt>
                <c:pt idx="70">
                  <c:v>0.42877102082021257</c:v>
                </c:pt>
                <c:pt idx="71">
                  <c:v>0.42877102082021257</c:v>
                </c:pt>
                <c:pt idx="72">
                  <c:v>0.42877102082021257</c:v>
                </c:pt>
                <c:pt idx="73">
                  <c:v>0.42877102082021257</c:v>
                </c:pt>
                <c:pt idx="74">
                  <c:v>0.42877102082021257</c:v>
                </c:pt>
                <c:pt idx="75">
                  <c:v>0.42877102082021257</c:v>
                </c:pt>
                <c:pt idx="76">
                  <c:v>0.42877102082021257</c:v>
                </c:pt>
                <c:pt idx="77">
                  <c:v>0.42877102082021257</c:v>
                </c:pt>
                <c:pt idx="78">
                  <c:v>0.42877102082021257</c:v>
                </c:pt>
                <c:pt idx="79">
                  <c:v>0.42877102082021257</c:v>
                </c:pt>
                <c:pt idx="80">
                  <c:v>0.42877102082021257</c:v>
                </c:pt>
                <c:pt idx="81">
                  <c:v>0.42877102082021257</c:v>
                </c:pt>
                <c:pt idx="82">
                  <c:v>0.42877102082021257</c:v>
                </c:pt>
                <c:pt idx="83">
                  <c:v>0.42877102082021257</c:v>
                </c:pt>
                <c:pt idx="84">
                  <c:v>0.42877102082021257</c:v>
                </c:pt>
                <c:pt idx="85">
                  <c:v>0.42877102082021257</c:v>
                </c:pt>
                <c:pt idx="86">
                  <c:v>0.42877102082021257</c:v>
                </c:pt>
                <c:pt idx="87">
                  <c:v>0.42877102082021257</c:v>
                </c:pt>
                <c:pt idx="88">
                  <c:v>0.42877102082021257</c:v>
                </c:pt>
                <c:pt idx="89">
                  <c:v>0.42877102082021257</c:v>
                </c:pt>
                <c:pt idx="90">
                  <c:v>0.42877102082021257</c:v>
                </c:pt>
                <c:pt idx="91">
                  <c:v>0.42877102082021257</c:v>
                </c:pt>
                <c:pt idx="92">
                  <c:v>0.42877102082021257</c:v>
                </c:pt>
                <c:pt idx="93">
                  <c:v>0.42877102082021257</c:v>
                </c:pt>
                <c:pt idx="94">
                  <c:v>0.42877102082021257</c:v>
                </c:pt>
                <c:pt idx="95">
                  <c:v>0.42877102082021257</c:v>
                </c:pt>
                <c:pt idx="96">
                  <c:v>0.42877102082021257</c:v>
                </c:pt>
                <c:pt idx="97">
                  <c:v>0.42877102082021257</c:v>
                </c:pt>
                <c:pt idx="98">
                  <c:v>0.42877102082021257</c:v>
                </c:pt>
                <c:pt idx="99">
                  <c:v>0.42877102082021257</c:v>
                </c:pt>
                <c:pt idx="100">
                  <c:v>0.42877102082021257</c:v>
                </c:pt>
                <c:pt idx="101">
                  <c:v>0.42877102082021257</c:v>
                </c:pt>
                <c:pt idx="102">
                  <c:v>0.42877102082021257</c:v>
                </c:pt>
                <c:pt idx="103">
                  <c:v>0.42877102082021257</c:v>
                </c:pt>
                <c:pt idx="104">
                  <c:v>0.42877102082021257</c:v>
                </c:pt>
                <c:pt idx="105">
                  <c:v>0.42877102082021257</c:v>
                </c:pt>
                <c:pt idx="106">
                  <c:v>0.42877102082021257</c:v>
                </c:pt>
                <c:pt idx="107">
                  <c:v>0.42877102082021257</c:v>
                </c:pt>
                <c:pt idx="108">
                  <c:v>0.42877102082021257</c:v>
                </c:pt>
                <c:pt idx="109">
                  <c:v>0.42877102082021257</c:v>
                </c:pt>
                <c:pt idx="110">
                  <c:v>0.42877102082021257</c:v>
                </c:pt>
                <c:pt idx="111">
                  <c:v>0.42877102082021257</c:v>
                </c:pt>
                <c:pt idx="112">
                  <c:v>0.42877102082021257</c:v>
                </c:pt>
                <c:pt idx="113">
                  <c:v>0.42877102082021257</c:v>
                </c:pt>
                <c:pt idx="114">
                  <c:v>0.42877102082021257</c:v>
                </c:pt>
                <c:pt idx="115">
                  <c:v>0.42877102082021257</c:v>
                </c:pt>
                <c:pt idx="116">
                  <c:v>0.42877102082021257</c:v>
                </c:pt>
                <c:pt idx="117">
                  <c:v>0.42877102082021257</c:v>
                </c:pt>
                <c:pt idx="118">
                  <c:v>0.42877102082021257</c:v>
                </c:pt>
                <c:pt idx="119">
                  <c:v>0.42877102082021257</c:v>
                </c:pt>
                <c:pt idx="120">
                  <c:v>0.42877102082021257</c:v>
                </c:pt>
                <c:pt idx="121">
                  <c:v>0.42877102082021257</c:v>
                </c:pt>
                <c:pt idx="122">
                  <c:v>0.42877102082021257</c:v>
                </c:pt>
                <c:pt idx="123">
                  <c:v>0.42877102082021257</c:v>
                </c:pt>
                <c:pt idx="124">
                  <c:v>0.42877102082021257</c:v>
                </c:pt>
                <c:pt idx="125">
                  <c:v>0.42877102082021257</c:v>
                </c:pt>
                <c:pt idx="126">
                  <c:v>0.42877102082021257</c:v>
                </c:pt>
                <c:pt idx="127">
                  <c:v>0.42877102082021257</c:v>
                </c:pt>
                <c:pt idx="128">
                  <c:v>0.42877102082021257</c:v>
                </c:pt>
                <c:pt idx="129">
                  <c:v>0.42877102082021257</c:v>
                </c:pt>
                <c:pt idx="130">
                  <c:v>0.42877102082021257</c:v>
                </c:pt>
                <c:pt idx="131">
                  <c:v>0.42877102082021257</c:v>
                </c:pt>
                <c:pt idx="132">
                  <c:v>0.42877102082021257</c:v>
                </c:pt>
                <c:pt idx="133">
                  <c:v>0.42877102082021257</c:v>
                </c:pt>
                <c:pt idx="134">
                  <c:v>0.42877102082021257</c:v>
                </c:pt>
                <c:pt idx="135">
                  <c:v>0.42877102082021257</c:v>
                </c:pt>
                <c:pt idx="136">
                  <c:v>0.42877102082021257</c:v>
                </c:pt>
                <c:pt idx="137">
                  <c:v>0.42877102082021257</c:v>
                </c:pt>
                <c:pt idx="138">
                  <c:v>0.42877102082021257</c:v>
                </c:pt>
                <c:pt idx="139">
                  <c:v>0.42877102082021257</c:v>
                </c:pt>
                <c:pt idx="140">
                  <c:v>0.42877102082021257</c:v>
                </c:pt>
                <c:pt idx="141">
                  <c:v>0.42877102082021257</c:v>
                </c:pt>
                <c:pt idx="142">
                  <c:v>0.42877102082021257</c:v>
                </c:pt>
                <c:pt idx="143">
                  <c:v>0.42877102082021257</c:v>
                </c:pt>
                <c:pt idx="144">
                  <c:v>0.42877102082021257</c:v>
                </c:pt>
                <c:pt idx="145">
                  <c:v>0.42877102082021257</c:v>
                </c:pt>
                <c:pt idx="146">
                  <c:v>0.42877102082021257</c:v>
                </c:pt>
                <c:pt idx="147">
                  <c:v>0.42877102082021257</c:v>
                </c:pt>
                <c:pt idx="148">
                  <c:v>0.42877102082021257</c:v>
                </c:pt>
                <c:pt idx="149">
                  <c:v>0.42877102082021257</c:v>
                </c:pt>
                <c:pt idx="150">
                  <c:v>0.42877102082021257</c:v>
                </c:pt>
                <c:pt idx="151">
                  <c:v>0.42877102082021257</c:v>
                </c:pt>
                <c:pt idx="152">
                  <c:v>0.42877102082021257</c:v>
                </c:pt>
                <c:pt idx="153">
                  <c:v>0.42877102082021257</c:v>
                </c:pt>
                <c:pt idx="154">
                  <c:v>0.42877102082021257</c:v>
                </c:pt>
                <c:pt idx="155">
                  <c:v>0.42877102082021257</c:v>
                </c:pt>
                <c:pt idx="156">
                  <c:v>0.42877102082021257</c:v>
                </c:pt>
                <c:pt idx="157">
                  <c:v>0.42877102082021257</c:v>
                </c:pt>
                <c:pt idx="158">
                  <c:v>0.42877102082021257</c:v>
                </c:pt>
                <c:pt idx="159">
                  <c:v>0.42877102082021257</c:v>
                </c:pt>
                <c:pt idx="160">
                  <c:v>0.42877102082021257</c:v>
                </c:pt>
                <c:pt idx="161">
                  <c:v>0.42877102082021257</c:v>
                </c:pt>
                <c:pt idx="162">
                  <c:v>0.42877102082021257</c:v>
                </c:pt>
                <c:pt idx="163">
                  <c:v>0.42877102082021257</c:v>
                </c:pt>
                <c:pt idx="164">
                  <c:v>0.42877102082021257</c:v>
                </c:pt>
                <c:pt idx="165">
                  <c:v>0.42877102082021257</c:v>
                </c:pt>
                <c:pt idx="166">
                  <c:v>0.42877102082021257</c:v>
                </c:pt>
                <c:pt idx="167">
                  <c:v>0.42877102082021257</c:v>
                </c:pt>
                <c:pt idx="168">
                  <c:v>0.42877102082021257</c:v>
                </c:pt>
                <c:pt idx="169">
                  <c:v>0.42877102082021257</c:v>
                </c:pt>
                <c:pt idx="170">
                  <c:v>0.42877102082021257</c:v>
                </c:pt>
                <c:pt idx="171">
                  <c:v>0.42877102082021257</c:v>
                </c:pt>
                <c:pt idx="172">
                  <c:v>0.42877102082021257</c:v>
                </c:pt>
                <c:pt idx="173">
                  <c:v>0.42877102082021257</c:v>
                </c:pt>
                <c:pt idx="174">
                  <c:v>0.42877102082021257</c:v>
                </c:pt>
                <c:pt idx="175">
                  <c:v>0.42877102082021257</c:v>
                </c:pt>
                <c:pt idx="176">
                  <c:v>0.42877102082021257</c:v>
                </c:pt>
                <c:pt idx="177">
                  <c:v>0.42877102082021257</c:v>
                </c:pt>
                <c:pt idx="178">
                  <c:v>0.42877102082021257</c:v>
                </c:pt>
                <c:pt idx="179">
                  <c:v>0.42877102082021257</c:v>
                </c:pt>
                <c:pt idx="180">
                  <c:v>0.42877102082021257</c:v>
                </c:pt>
                <c:pt idx="181">
                  <c:v>0.42877102082021257</c:v>
                </c:pt>
                <c:pt idx="182">
                  <c:v>0.42877102082021257</c:v>
                </c:pt>
                <c:pt idx="183">
                  <c:v>0.42877102082021257</c:v>
                </c:pt>
                <c:pt idx="184">
                  <c:v>0.42877102082021257</c:v>
                </c:pt>
                <c:pt idx="185">
                  <c:v>0.42877102082021257</c:v>
                </c:pt>
                <c:pt idx="186">
                  <c:v>0.42877102082021257</c:v>
                </c:pt>
                <c:pt idx="187">
                  <c:v>0.42877102082021257</c:v>
                </c:pt>
                <c:pt idx="188">
                  <c:v>0.42877102082021257</c:v>
                </c:pt>
                <c:pt idx="189">
                  <c:v>0.42877102082021257</c:v>
                </c:pt>
                <c:pt idx="190">
                  <c:v>0.42877102082021257</c:v>
                </c:pt>
                <c:pt idx="191">
                  <c:v>0.42877102082021257</c:v>
                </c:pt>
                <c:pt idx="192">
                  <c:v>0.42877102082021257</c:v>
                </c:pt>
                <c:pt idx="193">
                  <c:v>0.42877102082021257</c:v>
                </c:pt>
                <c:pt idx="194">
                  <c:v>0.42877102082021257</c:v>
                </c:pt>
                <c:pt idx="195">
                  <c:v>0.42877102082021257</c:v>
                </c:pt>
                <c:pt idx="196">
                  <c:v>0.42877102082021257</c:v>
                </c:pt>
                <c:pt idx="197">
                  <c:v>0.42877102082021257</c:v>
                </c:pt>
                <c:pt idx="198">
                  <c:v>0.42877102082021257</c:v>
                </c:pt>
                <c:pt idx="199">
                  <c:v>0.42877102082021257</c:v>
                </c:pt>
                <c:pt idx="200">
                  <c:v>0.42877102082021257</c:v>
                </c:pt>
                <c:pt idx="201">
                  <c:v>0.42877102082021257</c:v>
                </c:pt>
                <c:pt idx="202">
                  <c:v>0.42877102082021257</c:v>
                </c:pt>
                <c:pt idx="203">
                  <c:v>0.42877102082021257</c:v>
                </c:pt>
                <c:pt idx="204">
                  <c:v>0.42877102082021257</c:v>
                </c:pt>
                <c:pt idx="205">
                  <c:v>0.42877102082021257</c:v>
                </c:pt>
                <c:pt idx="206">
                  <c:v>0.42877102082021257</c:v>
                </c:pt>
                <c:pt idx="207">
                  <c:v>0.42877102082021257</c:v>
                </c:pt>
                <c:pt idx="208">
                  <c:v>0.42877102082021257</c:v>
                </c:pt>
                <c:pt idx="209">
                  <c:v>0.42877102082021257</c:v>
                </c:pt>
                <c:pt idx="210">
                  <c:v>0.42877102082021257</c:v>
                </c:pt>
                <c:pt idx="211">
                  <c:v>0.42877102082021257</c:v>
                </c:pt>
                <c:pt idx="212">
                  <c:v>0.42877102082021257</c:v>
                </c:pt>
                <c:pt idx="213">
                  <c:v>0.42877102082021257</c:v>
                </c:pt>
                <c:pt idx="214">
                  <c:v>0.42877102082021257</c:v>
                </c:pt>
                <c:pt idx="215">
                  <c:v>0.42877102082021257</c:v>
                </c:pt>
                <c:pt idx="216">
                  <c:v>0.42877102082021257</c:v>
                </c:pt>
                <c:pt idx="217">
                  <c:v>0.42877102082021257</c:v>
                </c:pt>
                <c:pt idx="218">
                  <c:v>0.42877102082021257</c:v>
                </c:pt>
                <c:pt idx="219">
                  <c:v>0.42877102082021257</c:v>
                </c:pt>
                <c:pt idx="220">
                  <c:v>0.42877102082021257</c:v>
                </c:pt>
                <c:pt idx="221">
                  <c:v>0.42877102082021257</c:v>
                </c:pt>
                <c:pt idx="222">
                  <c:v>0.42877102082021257</c:v>
                </c:pt>
                <c:pt idx="223">
                  <c:v>0.42877102082021257</c:v>
                </c:pt>
                <c:pt idx="224">
                  <c:v>0.42877102082021257</c:v>
                </c:pt>
                <c:pt idx="225">
                  <c:v>0.42877102082021257</c:v>
                </c:pt>
                <c:pt idx="226">
                  <c:v>0.42877102082021257</c:v>
                </c:pt>
                <c:pt idx="227">
                  <c:v>0.42877102082021257</c:v>
                </c:pt>
                <c:pt idx="228">
                  <c:v>0.42877102082021257</c:v>
                </c:pt>
                <c:pt idx="229">
                  <c:v>0.42877102082021257</c:v>
                </c:pt>
                <c:pt idx="230">
                  <c:v>0.42877102082021257</c:v>
                </c:pt>
                <c:pt idx="231">
                  <c:v>0.42877102082021257</c:v>
                </c:pt>
                <c:pt idx="232">
                  <c:v>0.42877102082021257</c:v>
                </c:pt>
                <c:pt idx="233">
                  <c:v>0.42877102082021257</c:v>
                </c:pt>
                <c:pt idx="234">
                  <c:v>0.42877102082021257</c:v>
                </c:pt>
                <c:pt idx="235">
                  <c:v>0.42877102082021257</c:v>
                </c:pt>
                <c:pt idx="236">
                  <c:v>0.42877102082021257</c:v>
                </c:pt>
                <c:pt idx="237">
                  <c:v>0.42877102082021257</c:v>
                </c:pt>
                <c:pt idx="238">
                  <c:v>0.42877102082021257</c:v>
                </c:pt>
                <c:pt idx="239">
                  <c:v>0.42877102082021257</c:v>
                </c:pt>
                <c:pt idx="240">
                  <c:v>0.42877102082021257</c:v>
                </c:pt>
                <c:pt idx="241">
                  <c:v>0.42877102082021257</c:v>
                </c:pt>
                <c:pt idx="242">
                  <c:v>0.42877102082021257</c:v>
                </c:pt>
                <c:pt idx="243">
                  <c:v>0.42877102082021257</c:v>
                </c:pt>
                <c:pt idx="244">
                  <c:v>0.42877102082021257</c:v>
                </c:pt>
                <c:pt idx="245">
                  <c:v>0.42877102082021257</c:v>
                </c:pt>
                <c:pt idx="246">
                  <c:v>0.42877102082021257</c:v>
                </c:pt>
                <c:pt idx="247">
                  <c:v>0.42877102082021257</c:v>
                </c:pt>
                <c:pt idx="248">
                  <c:v>0.42877102082021257</c:v>
                </c:pt>
                <c:pt idx="249">
                  <c:v>0.42877102082021257</c:v>
                </c:pt>
                <c:pt idx="250">
                  <c:v>0.42877102082021257</c:v>
                </c:pt>
                <c:pt idx="251">
                  <c:v>0.42877102082021257</c:v>
                </c:pt>
                <c:pt idx="252">
                  <c:v>0.42877102082021257</c:v>
                </c:pt>
                <c:pt idx="253">
                  <c:v>0.42877102082021257</c:v>
                </c:pt>
                <c:pt idx="254">
                  <c:v>0.42877102082021257</c:v>
                </c:pt>
                <c:pt idx="255">
                  <c:v>0.42877102082021257</c:v>
                </c:pt>
                <c:pt idx="256">
                  <c:v>0.42877102082021257</c:v>
                </c:pt>
                <c:pt idx="257">
                  <c:v>0.42877102082021257</c:v>
                </c:pt>
                <c:pt idx="258">
                  <c:v>0.42877102082021257</c:v>
                </c:pt>
                <c:pt idx="259">
                  <c:v>0.42877102082021257</c:v>
                </c:pt>
                <c:pt idx="260">
                  <c:v>0.42877102082021257</c:v>
                </c:pt>
                <c:pt idx="261">
                  <c:v>0.42877102082021257</c:v>
                </c:pt>
                <c:pt idx="262">
                  <c:v>0.42877102082021257</c:v>
                </c:pt>
                <c:pt idx="263">
                  <c:v>0.42877102082021257</c:v>
                </c:pt>
                <c:pt idx="264">
                  <c:v>0.42877102082021257</c:v>
                </c:pt>
                <c:pt idx="265">
                  <c:v>0.42877102082021257</c:v>
                </c:pt>
                <c:pt idx="266">
                  <c:v>0.42877102082021257</c:v>
                </c:pt>
                <c:pt idx="267">
                  <c:v>0.42877102082021257</c:v>
                </c:pt>
                <c:pt idx="268">
                  <c:v>0.42877102082021257</c:v>
                </c:pt>
                <c:pt idx="269">
                  <c:v>0.42877102082021257</c:v>
                </c:pt>
                <c:pt idx="270">
                  <c:v>0.42877102082021257</c:v>
                </c:pt>
                <c:pt idx="271">
                  <c:v>0.42877102082021257</c:v>
                </c:pt>
                <c:pt idx="272">
                  <c:v>0.42877102082021257</c:v>
                </c:pt>
                <c:pt idx="273">
                  <c:v>0.42877102082021257</c:v>
                </c:pt>
                <c:pt idx="274">
                  <c:v>0.42877102082021257</c:v>
                </c:pt>
                <c:pt idx="275">
                  <c:v>0.42877102082021257</c:v>
                </c:pt>
                <c:pt idx="276">
                  <c:v>0.42877102082021257</c:v>
                </c:pt>
                <c:pt idx="277">
                  <c:v>0.42877102082021257</c:v>
                </c:pt>
                <c:pt idx="278">
                  <c:v>0.42877102082021257</c:v>
                </c:pt>
                <c:pt idx="279">
                  <c:v>0.42877102082021257</c:v>
                </c:pt>
                <c:pt idx="280">
                  <c:v>0.42877102082021257</c:v>
                </c:pt>
                <c:pt idx="281">
                  <c:v>0.42877102082021257</c:v>
                </c:pt>
                <c:pt idx="282">
                  <c:v>0.42877102082021257</c:v>
                </c:pt>
                <c:pt idx="283">
                  <c:v>0.42877102082021257</c:v>
                </c:pt>
                <c:pt idx="284">
                  <c:v>0.42877102082021257</c:v>
                </c:pt>
                <c:pt idx="285">
                  <c:v>0.42877102082021257</c:v>
                </c:pt>
                <c:pt idx="286">
                  <c:v>0.42877102082021257</c:v>
                </c:pt>
                <c:pt idx="287">
                  <c:v>0.42877102082021257</c:v>
                </c:pt>
                <c:pt idx="288">
                  <c:v>0.42877102082021257</c:v>
                </c:pt>
                <c:pt idx="289">
                  <c:v>0.42877102082021257</c:v>
                </c:pt>
                <c:pt idx="290">
                  <c:v>0.42877102082021257</c:v>
                </c:pt>
                <c:pt idx="291">
                  <c:v>0.42877102082021257</c:v>
                </c:pt>
                <c:pt idx="292">
                  <c:v>0.42877102082021257</c:v>
                </c:pt>
                <c:pt idx="293">
                  <c:v>0.42877102082021257</c:v>
                </c:pt>
                <c:pt idx="294">
                  <c:v>0.42877102082021257</c:v>
                </c:pt>
                <c:pt idx="295">
                  <c:v>0.42877102082021257</c:v>
                </c:pt>
                <c:pt idx="296">
                  <c:v>0.42877102082021257</c:v>
                </c:pt>
                <c:pt idx="297">
                  <c:v>0.42877102082021257</c:v>
                </c:pt>
                <c:pt idx="298">
                  <c:v>0.42877102082021257</c:v>
                </c:pt>
                <c:pt idx="299">
                  <c:v>0.42877102082021257</c:v>
                </c:pt>
                <c:pt idx="300">
                  <c:v>0.42877102082021257</c:v>
                </c:pt>
                <c:pt idx="301">
                  <c:v>0.42877102082021257</c:v>
                </c:pt>
                <c:pt idx="302">
                  <c:v>0.42877102082021257</c:v>
                </c:pt>
                <c:pt idx="303">
                  <c:v>0.42877102082021257</c:v>
                </c:pt>
                <c:pt idx="304">
                  <c:v>0.42877102082021257</c:v>
                </c:pt>
                <c:pt idx="305">
                  <c:v>0.42877102082021257</c:v>
                </c:pt>
                <c:pt idx="306">
                  <c:v>0.42877102082021257</c:v>
                </c:pt>
                <c:pt idx="307">
                  <c:v>0.42877102082021257</c:v>
                </c:pt>
                <c:pt idx="308">
                  <c:v>0.42877102082021257</c:v>
                </c:pt>
                <c:pt idx="309">
                  <c:v>0.42877102082021257</c:v>
                </c:pt>
                <c:pt idx="310">
                  <c:v>0.42877102082021257</c:v>
                </c:pt>
                <c:pt idx="311">
                  <c:v>0.42877102082021257</c:v>
                </c:pt>
                <c:pt idx="312">
                  <c:v>0.42877102082021257</c:v>
                </c:pt>
                <c:pt idx="313">
                  <c:v>0.42877102082021257</c:v>
                </c:pt>
                <c:pt idx="314">
                  <c:v>0.42877102082021257</c:v>
                </c:pt>
                <c:pt idx="315">
                  <c:v>0.42877102082021257</c:v>
                </c:pt>
                <c:pt idx="316">
                  <c:v>0.42877102082021257</c:v>
                </c:pt>
                <c:pt idx="317">
                  <c:v>0.42877102082021257</c:v>
                </c:pt>
                <c:pt idx="318">
                  <c:v>0.42877102082021257</c:v>
                </c:pt>
                <c:pt idx="319">
                  <c:v>0.42877102082021257</c:v>
                </c:pt>
                <c:pt idx="320">
                  <c:v>0.42877102082021257</c:v>
                </c:pt>
                <c:pt idx="321">
                  <c:v>0.42877102082021257</c:v>
                </c:pt>
                <c:pt idx="322">
                  <c:v>0.42877102082021257</c:v>
                </c:pt>
                <c:pt idx="323">
                  <c:v>0.42877102082021257</c:v>
                </c:pt>
                <c:pt idx="324">
                  <c:v>0.42877102082021257</c:v>
                </c:pt>
                <c:pt idx="325">
                  <c:v>0.42877102082021257</c:v>
                </c:pt>
                <c:pt idx="326">
                  <c:v>0.42877102082021257</c:v>
                </c:pt>
                <c:pt idx="327">
                  <c:v>0.42877102082021257</c:v>
                </c:pt>
                <c:pt idx="328">
                  <c:v>0.42877102082021257</c:v>
                </c:pt>
                <c:pt idx="329">
                  <c:v>0.42877102082021257</c:v>
                </c:pt>
                <c:pt idx="330">
                  <c:v>0.42877102082021257</c:v>
                </c:pt>
                <c:pt idx="331">
                  <c:v>0.42877102082021257</c:v>
                </c:pt>
                <c:pt idx="332">
                  <c:v>0.42877102082021257</c:v>
                </c:pt>
                <c:pt idx="333">
                  <c:v>0.42877102082021257</c:v>
                </c:pt>
                <c:pt idx="334">
                  <c:v>0.42877102082021257</c:v>
                </c:pt>
                <c:pt idx="335">
                  <c:v>0.42877102082021257</c:v>
                </c:pt>
                <c:pt idx="336">
                  <c:v>0.42877102082021257</c:v>
                </c:pt>
                <c:pt idx="337">
                  <c:v>0.42877102082021257</c:v>
                </c:pt>
                <c:pt idx="338">
                  <c:v>0.42877102082021257</c:v>
                </c:pt>
                <c:pt idx="339">
                  <c:v>0.42877102082021257</c:v>
                </c:pt>
                <c:pt idx="340">
                  <c:v>0.42877102082021257</c:v>
                </c:pt>
                <c:pt idx="341">
                  <c:v>0.42877102082021257</c:v>
                </c:pt>
                <c:pt idx="342">
                  <c:v>0.42877102082021257</c:v>
                </c:pt>
                <c:pt idx="343">
                  <c:v>0.42877102082021257</c:v>
                </c:pt>
                <c:pt idx="344">
                  <c:v>0.42877102082021257</c:v>
                </c:pt>
                <c:pt idx="345">
                  <c:v>0.42877102082021257</c:v>
                </c:pt>
                <c:pt idx="346">
                  <c:v>0.42877102082021257</c:v>
                </c:pt>
                <c:pt idx="347">
                  <c:v>0.42877102082021257</c:v>
                </c:pt>
                <c:pt idx="348">
                  <c:v>0.42877102082021257</c:v>
                </c:pt>
                <c:pt idx="349">
                  <c:v>0.42877102082021257</c:v>
                </c:pt>
                <c:pt idx="350">
                  <c:v>0.42877102082021257</c:v>
                </c:pt>
                <c:pt idx="351">
                  <c:v>0.42877102082021257</c:v>
                </c:pt>
                <c:pt idx="352">
                  <c:v>0.42877102082021257</c:v>
                </c:pt>
                <c:pt idx="353">
                  <c:v>0.42877102082021257</c:v>
                </c:pt>
                <c:pt idx="354">
                  <c:v>0.42877102082021257</c:v>
                </c:pt>
                <c:pt idx="355">
                  <c:v>0.42877102082021257</c:v>
                </c:pt>
                <c:pt idx="356">
                  <c:v>0.42877102082021257</c:v>
                </c:pt>
                <c:pt idx="357">
                  <c:v>0.42877102082021257</c:v>
                </c:pt>
                <c:pt idx="358">
                  <c:v>0.42877102082021257</c:v>
                </c:pt>
                <c:pt idx="359">
                  <c:v>0.42877102082021257</c:v>
                </c:pt>
                <c:pt idx="360">
                  <c:v>0.42877102082021257</c:v>
                </c:pt>
                <c:pt idx="361">
                  <c:v>0.42877102082021257</c:v>
                </c:pt>
                <c:pt idx="362">
                  <c:v>0.42877102082021257</c:v>
                </c:pt>
                <c:pt idx="363">
                  <c:v>0.42877102082021257</c:v>
                </c:pt>
                <c:pt idx="364">
                  <c:v>0.42877102082021257</c:v>
                </c:pt>
                <c:pt idx="365">
                  <c:v>0.42877102082021257</c:v>
                </c:pt>
                <c:pt idx="366">
                  <c:v>0.42877102082021257</c:v>
                </c:pt>
                <c:pt idx="367">
                  <c:v>0.42877102082021257</c:v>
                </c:pt>
                <c:pt idx="368">
                  <c:v>0.42877102082021257</c:v>
                </c:pt>
                <c:pt idx="369">
                  <c:v>0.42877102082021257</c:v>
                </c:pt>
                <c:pt idx="370">
                  <c:v>0.42877102082021257</c:v>
                </c:pt>
                <c:pt idx="371">
                  <c:v>0.42877102082021257</c:v>
                </c:pt>
                <c:pt idx="372">
                  <c:v>0.42877102082021257</c:v>
                </c:pt>
                <c:pt idx="373">
                  <c:v>0.42877102082021257</c:v>
                </c:pt>
                <c:pt idx="374">
                  <c:v>0.42877102082021257</c:v>
                </c:pt>
                <c:pt idx="375">
                  <c:v>0.42877102082021257</c:v>
                </c:pt>
                <c:pt idx="376">
                  <c:v>0.42877102082021257</c:v>
                </c:pt>
                <c:pt idx="377">
                  <c:v>0.42877102082021257</c:v>
                </c:pt>
                <c:pt idx="378">
                  <c:v>0.42877102082021257</c:v>
                </c:pt>
                <c:pt idx="379">
                  <c:v>0.42877102082021257</c:v>
                </c:pt>
                <c:pt idx="380">
                  <c:v>0.42877102082021257</c:v>
                </c:pt>
                <c:pt idx="381">
                  <c:v>0.42877102082021257</c:v>
                </c:pt>
                <c:pt idx="382">
                  <c:v>0.42877102082021257</c:v>
                </c:pt>
                <c:pt idx="383">
                  <c:v>0.42877102082021257</c:v>
                </c:pt>
                <c:pt idx="384">
                  <c:v>0.42877102082021257</c:v>
                </c:pt>
                <c:pt idx="385">
                  <c:v>0.42877102082021257</c:v>
                </c:pt>
                <c:pt idx="386">
                  <c:v>0.42877102082021257</c:v>
                </c:pt>
                <c:pt idx="387">
                  <c:v>0.42877102082021257</c:v>
                </c:pt>
                <c:pt idx="388">
                  <c:v>0.42877102082021257</c:v>
                </c:pt>
                <c:pt idx="389">
                  <c:v>0.42877102082021257</c:v>
                </c:pt>
                <c:pt idx="390">
                  <c:v>0.42877102082021257</c:v>
                </c:pt>
                <c:pt idx="391">
                  <c:v>0.42877102082021257</c:v>
                </c:pt>
                <c:pt idx="392">
                  <c:v>0.42877102082021257</c:v>
                </c:pt>
                <c:pt idx="393">
                  <c:v>0.42877102082021257</c:v>
                </c:pt>
                <c:pt idx="394">
                  <c:v>0.42877102082021257</c:v>
                </c:pt>
                <c:pt idx="395">
                  <c:v>0.42877102082021257</c:v>
                </c:pt>
                <c:pt idx="396">
                  <c:v>0.42877102082021257</c:v>
                </c:pt>
                <c:pt idx="397">
                  <c:v>0.42877102082021257</c:v>
                </c:pt>
                <c:pt idx="398">
                  <c:v>0.42877102082021257</c:v>
                </c:pt>
                <c:pt idx="399">
                  <c:v>0.42877102082021257</c:v>
                </c:pt>
                <c:pt idx="400">
                  <c:v>0.42877102082021257</c:v>
                </c:pt>
                <c:pt idx="401">
                  <c:v>0.42877102082021257</c:v>
                </c:pt>
                <c:pt idx="402">
                  <c:v>0.42877102082021257</c:v>
                </c:pt>
                <c:pt idx="403">
                  <c:v>0.42877102082021257</c:v>
                </c:pt>
                <c:pt idx="404">
                  <c:v>0.42877102082021257</c:v>
                </c:pt>
                <c:pt idx="405">
                  <c:v>0.42877102082021257</c:v>
                </c:pt>
                <c:pt idx="406">
                  <c:v>0.42877102082021257</c:v>
                </c:pt>
                <c:pt idx="407">
                  <c:v>0.42877102082021257</c:v>
                </c:pt>
                <c:pt idx="408">
                  <c:v>0.42877102082021257</c:v>
                </c:pt>
                <c:pt idx="409">
                  <c:v>0.42877102082021257</c:v>
                </c:pt>
                <c:pt idx="410">
                  <c:v>0.42877102082021257</c:v>
                </c:pt>
                <c:pt idx="411">
                  <c:v>0.42877102082021257</c:v>
                </c:pt>
                <c:pt idx="412">
                  <c:v>0.42877102082021257</c:v>
                </c:pt>
                <c:pt idx="413">
                  <c:v>0.42877102082021257</c:v>
                </c:pt>
                <c:pt idx="414">
                  <c:v>0.42877102082021257</c:v>
                </c:pt>
                <c:pt idx="415">
                  <c:v>0.42877102082021257</c:v>
                </c:pt>
                <c:pt idx="416">
                  <c:v>0.42877102082021257</c:v>
                </c:pt>
                <c:pt idx="417">
                  <c:v>0.42877102082021257</c:v>
                </c:pt>
                <c:pt idx="418">
                  <c:v>0.42877102082021257</c:v>
                </c:pt>
                <c:pt idx="419">
                  <c:v>0.42877102082021257</c:v>
                </c:pt>
                <c:pt idx="420">
                  <c:v>0.42877102082021257</c:v>
                </c:pt>
                <c:pt idx="421">
                  <c:v>0.42877102082021257</c:v>
                </c:pt>
                <c:pt idx="422">
                  <c:v>0.42877102082021257</c:v>
                </c:pt>
                <c:pt idx="423">
                  <c:v>0.42877102082021257</c:v>
                </c:pt>
                <c:pt idx="424">
                  <c:v>0.42877102082021257</c:v>
                </c:pt>
                <c:pt idx="425">
                  <c:v>0.42877102082021257</c:v>
                </c:pt>
                <c:pt idx="426">
                  <c:v>0.42877102082021257</c:v>
                </c:pt>
                <c:pt idx="427">
                  <c:v>0.42877102082021257</c:v>
                </c:pt>
                <c:pt idx="428">
                  <c:v>0.42877102082021257</c:v>
                </c:pt>
                <c:pt idx="429">
                  <c:v>0.42877102082021257</c:v>
                </c:pt>
                <c:pt idx="430">
                  <c:v>0.42877102082021257</c:v>
                </c:pt>
                <c:pt idx="431">
                  <c:v>0.42877102082021257</c:v>
                </c:pt>
                <c:pt idx="432">
                  <c:v>0.42877102082021257</c:v>
                </c:pt>
                <c:pt idx="433">
                  <c:v>0.42877102082021257</c:v>
                </c:pt>
                <c:pt idx="434">
                  <c:v>0.42877102082021257</c:v>
                </c:pt>
                <c:pt idx="435">
                  <c:v>0.42877102082021257</c:v>
                </c:pt>
                <c:pt idx="436">
                  <c:v>0.42877102082021257</c:v>
                </c:pt>
                <c:pt idx="437">
                  <c:v>0.42877102082021257</c:v>
                </c:pt>
                <c:pt idx="438">
                  <c:v>0.42877102082021257</c:v>
                </c:pt>
                <c:pt idx="439">
                  <c:v>0.42877102082021257</c:v>
                </c:pt>
                <c:pt idx="440">
                  <c:v>0.42877102082021257</c:v>
                </c:pt>
                <c:pt idx="441">
                  <c:v>0.42877102082021257</c:v>
                </c:pt>
                <c:pt idx="442">
                  <c:v>0.42877102082021257</c:v>
                </c:pt>
                <c:pt idx="443">
                  <c:v>0.42877102082021257</c:v>
                </c:pt>
                <c:pt idx="444">
                  <c:v>0.42877102082021257</c:v>
                </c:pt>
                <c:pt idx="445">
                  <c:v>0.42877102082021257</c:v>
                </c:pt>
                <c:pt idx="446">
                  <c:v>0.42877102082021257</c:v>
                </c:pt>
                <c:pt idx="447">
                  <c:v>0.42877102082021257</c:v>
                </c:pt>
                <c:pt idx="448">
                  <c:v>0.42877102082021257</c:v>
                </c:pt>
                <c:pt idx="449">
                  <c:v>0.42877102082021257</c:v>
                </c:pt>
                <c:pt idx="450">
                  <c:v>0.42877102082021257</c:v>
                </c:pt>
                <c:pt idx="451">
                  <c:v>0.42877102082021257</c:v>
                </c:pt>
                <c:pt idx="452">
                  <c:v>0.42877102082021257</c:v>
                </c:pt>
                <c:pt idx="453">
                  <c:v>0.42877102082021257</c:v>
                </c:pt>
                <c:pt idx="454">
                  <c:v>0.42877102082021257</c:v>
                </c:pt>
                <c:pt idx="455">
                  <c:v>0.42877102082021257</c:v>
                </c:pt>
                <c:pt idx="456">
                  <c:v>0.42877102082021257</c:v>
                </c:pt>
                <c:pt idx="457">
                  <c:v>0.42877102082021257</c:v>
                </c:pt>
                <c:pt idx="458">
                  <c:v>0.42877102082021257</c:v>
                </c:pt>
                <c:pt idx="459">
                  <c:v>0.42877102082021257</c:v>
                </c:pt>
                <c:pt idx="460">
                  <c:v>0.42877102082021257</c:v>
                </c:pt>
                <c:pt idx="461">
                  <c:v>0.42877102082021257</c:v>
                </c:pt>
                <c:pt idx="462">
                  <c:v>0.42877102082021257</c:v>
                </c:pt>
                <c:pt idx="463">
                  <c:v>0.42877102082021257</c:v>
                </c:pt>
                <c:pt idx="464">
                  <c:v>0.42877102082021257</c:v>
                </c:pt>
                <c:pt idx="465">
                  <c:v>0.42877102082021257</c:v>
                </c:pt>
                <c:pt idx="466">
                  <c:v>0.42877102082021257</c:v>
                </c:pt>
                <c:pt idx="467">
                  <c:v>0.42877102082021257</c:v>
                </c:pt>
                <c:pt idx="468">
                  <c:v>0.42877102082021257</c:v>
                </c:pt>
                <c:pt idx="469">
                  <c:v>0.42877102082021257</c:v>
                </c:pt>
                <c:pt idx="470">
                  <c:v>0.42877102082021257</c:v>
                </c:pt>
                <c:pt idx="471">
                  <c:v>0.42877102082021257</c:v>
                </c:pt>
                <c:pt idx="472">
                  <c:v>0.42877102082021257</c:v>
                </c:pt>
                <c:pt idx="473">
                  <c:v>0.42877102082021257</c:v>
                </c:pt>
                <c:pt idx="474">
                  <c:v>0.42877102082021257</c:v>
                </c:pt>
                <c:pt idx="475">
                  <c:v>0.42877102082021257</c:v>
                </c:pt>
                <c:pt idx="476">
                  <c:v>0.42877102082021257</c:v>
                </c:pt>
                <c:pt idx="477">
                  <c:v>0.42877102082021257</c:v>
                </c:pt>
                <c:pt idx="478">
                  <c:v>0.42877102082021257</c:v>
                </c:pt>
                <c:pt idx="479">
                  <c:v>0.42877102082021257</c:v>
                </c:pt>
                <c:pt idx="480">
                  <c:v>0.42877102082021257</c:v>
                </c:pt>
                <c:pt idx="481">
                  <c:v>0.42877102082021257</c:v>
                </c:pt>
                <c:pt idx="482">
                  <c:v>0.42877102082021257</c:v>
                </c:pt>
                <c:pt idx="483">
                  <c:v>0.42877102082021257</c:v>
                </c:pt>
                <c:pt idx="484">
                  <c:v>0.42877102082021257</c:v>
                </c:pt>
                <c:pt idx="485">
                  <c:v>0.42877102082021257</c:v>
                </c:pt>
                <c:pt idx="486">
                  <c:v>0.42877102082021257</c:v>
                </c:pt>
                <c:pt idx="487">
                  <c:v>0.42877102082021257</c:v>
                </c:pt>
                <c:pt idx="488">
                  <c:v>0.42877102082021257</c:v>
                </c:pt>
                <c:pt idx="489">
                  <c:v>0.42877102082021257</c:v>
                </c:pt>
                <c:pt idx="490">
                  <c:v>0.42877102082021257</c:v>
                </c:pt>
                <c:pt idx="491">
                  <c:v>0.42877102082021257</c:v>
                </c:pt>
                <c:pt idx="492">
                  <c:v>0.42877102082021257</c:v>
                </c:pt>
                <c:pt idx="493">
                  <c:v>0.42877102082021257</c:v>
                </c:pt>
                <c:pt idx="494">
                  <c:v>0.42877102082021257</c:v>
                </c:pt>
                <c:pt idx="495">
                  <c:v>0.42877102082021257</c:v>
                </c:pt>
                <c:pt idx="496">
                  <c:v>0.42877102082021257</c:v>
                </c:pt>
                <c:pt idx="497">
                  <c:v>0.42877102082021257</c:v>
                </c:pt>
                <c:pt idx="498">
                  <c:v>0.42877102082021257</c:v>
                </c:pt>
                <c:pt idx="499">
                  <c:v>0.42877102082021257</c:v>
                </c:pt>
                <c:pt idx="500">
                  <c:v>0.42877102082021257</c:v>
                </c:pt>
                <c:pt idx="501">
                  <c:v>0.42877102082021257</c:v>
                </c:pt>
                <c:pt idx="502">
                  <c:v>0.42877102082021257</c:v>
                </c:pt>
                <c:pt idx="503">
                  <c:v>0.42877102082021257</c:v>
                </c:pt>
                <c:pt idx="504">
                  <c:v>0.42877102082021257</c:v>
                </c:pt>
                <c:pt idx="505">
                  <c:v>0.42877102082021257</c:v>
                </c:pt>
                <c:pt idx="506">
                  <c:v>0.42877102082021257</c:v>
                </c:pt>
                <c:pt idx="507">
                  <c:v>0.42877102082021257</c:v>
                </c:pt>
                <c:pt idx="508">
                  <c:v>0.42877102082021257</c:v>
                </c:pt>
                <c:pt idx="509">
                  <c:v>0.42877102082021257</c:v>
                </c:pt>
                <c:pt idx="510">
                  <c:v>0.42877102082021257</c:v>
                </c:pt>
                <c:pt idx="511">
                  <c:v>0.42877102082021257</c:v>
                </c:pt>
                <c:pt idx="512">
                  <c:v>0.42877102082021257</c:v>
                </c:pt>
                <c:pt idx="513">
                  <c:v>0.42877102082021257</c:v>
                </c:pt>
                <c:pt idx="514">
                  <c:v>0.42877102082021257</c:v>
                </c:pt>
                <c:pt idx="515">
                  <c:v>0.42877102082021257</c:v>
                </c:pt>
                <c:pt idx="516">
                  <c:v>0.42877102082021257</c:v>
                </c:pt>
                <c:pt idx="517">
                  <c:v>0.42877102082021257</c:v>
                </c:pt>
                <c:pt idx="518">
                  <c:v>0.42877102082021257</c:v>
                </c:pt>
                <c:pt idx="519">
                  <c:v>0.42877102082021257</c:v>
                </c:pt>
                <c:pt idx="520">
                  <c:v>0.42877102082021257</c:v>
                </c:pt>
                <c:pt idx="521">
                  <c:v>0.42877102082021257</c:v>
                </c:pt>
                <c:pt idx="522">
                  <c:v>0.42877102082021257</c:v>
                </c:pt>
                <c:pt idx="523">
                  <c:v>0.42877102082021257</c:v>
                </c:pt>
                <c:pt idx="524">
                  <c:v>0.42877102082021257</c:v>
                </c:pt>
                <c:pt idx="525">
                  <c:v>0.42877102082021257</c:v>
                </c:pt>
                <c:pt idx="526">
                  <c:v>0.42877102082021257</c:v>
                </c:pt>
                <c:pt idx="527">
                  <c:v>0.42877102082021257</c:v>
                </c:pt>
                <c:pt idx="528">
                  <c:v>0.42877102082021257</c:v>
                </c:pt>
                <c:pt idx="529">
                  <c:v>0.42877102082021257</c:v>
                </c:pt>
                <c:pt idx="530">
                  <c:v>0.42877102082021257</c:v>
                </c:pt>
                <c:pt idx="531">
                  <c:v>0.42877102082021257</c:v>
                </c:pt>
                <c:pt idx="532">
                  <c:v>0.42877102082021257</c:v>
                </c:pt>
                <c:pt idx="533">
                  <c:v>0.42877102082021257</c:v>
                </c:pt>
                <c:pt idx="534">
                  <c:v>0.42877102082021257</c:v>
                </c:pt>
                <c:pt idx="535">
                  <c:v>0.42877102082021257</c:v>
                </c:pt>
                <c:pt idx="536">
                  <c:v>0.42877102082021257</c:v>
                </c:pt>
                <c:pt idx="537">
                  <c:v>0.42877102082021257</c:v>
                </c:pt>
                <c:pt idx="538">
                  <c:v>0.42877102082021257</c:v>
                </c:pt>
                <c:pt idx="539">
                  <c:v>0.42877102082021257</c:v>
                </c:pt>
                <c:pt idx="540">
                  <c:v>0.42877102082021257</c:v>
                </c:pt>
                <c:pt idx="541">
                  <c:v>0.42877102082021257</c:v>
                </c:pt>
                <c:pt idx="542">
                  <c:v>0.42877102082021257</c:v>
                </c:pt>
                <c:pt idx="543">
                  <c:v>0.42877102082021257</c:v>
                </c:pt>
                <c:pt idx="544">
                  <c:v>0.42877102082021257</c:v>
                </c:pt>
                <c:pt idx="545">
                  <c:v>0.42877102082021257</c:v>
                </c:pt>
                <c:pt idx="546">
                  <c:v>0.42877102082021257</c:v>
                </c:pt>
                <c:pt idx="547">
                  <c:v>0.42877102082021257</c:v>
                </c:pt>
                <c:pt idx="548">
                  <c:v>0.42877102082021257</c:v>
                </c:pt>
                <c:pt idx="549">
                  <c:v>0.42877102082021257</c:v>
                </c:pt>
                <c:pt idx="550">
                  <c:v>0.42877102082021257</c:v>
                </c:pt>
                <c:pt idx="551">
                  <c:v>0.42877102082021257</c:v>
                </c:pt>
                <c:pt idx="552">
                  <c:v>0.42877102082021257</c:v>
                </c:pt>
                <c:pt idx="553">
                  <c:v>0.42877102082021257</c:v>
                </c:pt>
                <c:pt idx="554">
                  <c:v>0.42877102082021257</c:v>
                </c:pt>
                <c:pt idx="555">
                  <c:v>0.42877102082021257</c:v>
                </c:pt>
                <c:pt idx="556">
                  <c:v>0.42877102082021257</c:v>
                </c:pt>
                <c:pt idx="557">
                  <c:v>0.42877102082021257</c:v>
                </c:pt>
                <c:pt idx="558">
                  <c:v>0.42877102082021257</c:v>
                </c:pt>
                <c:pt idx="559">
                  <c:v>0.42877102082021257</c:v>
                </c:pt>
                <c:pt idx="560">
                  <c:v>0.42877102082021257</c:v>
                </c:pt>
                <c:pt idx="561">
                  <c:v>0.42877102082021257</c:v>
                </c:pt>
                <c:pt idx="562">
                  <c:v>0.42877102082021257</c:v>
                </c:pt>
                <c:pt idx="563">
                  <c:v>0.42877102082021257</c:v>
                </c:pt>
                <c:pt idx="564">
                  <c:v>0.42877102082021257</c:v>
                </c:pt>
                <c:pt idx="565">
                  <c:v>0.42877102082021257</c:v>
                </c:pt>
                <c:pt idx="566">
                  <c:v>0.42877102082021257</c:v>
                </c:pt>
                <c:pt idx="567">
                  <c:v>0.42877102082021257</c:v>
                </c:pt>
                <c:pt idx="568">
                  <c:v>0.42877102082021257</c:v>
                </c:pt>
                <c:pt idx="569">
                  <c:v>0.42877102082021257</c:v>
                </c:pt>
                <c:pt idx="570">
                  <c:v>0.42877102082021257</c:v>
                </c:pt>
                <c:pt idx="571">
                  <c:v>0.42877102082021257</c:v>
                </c:pt>
                <c:pt idx="572">
                  <c:v>0.42877102082021257</c:v>
                </c:pt>
                <c:pt idx="573">
                  <c:v>0.42877102082021257</c:v>
                </c:pt>
                <c:pt idx="574">
                  <c:v>0.42877102082021257</c:v>
                </c:pt>
                <c:pt idx="575">
                  <c:v>0.42877102082021257</c:v>
                </c:pt>
                <c:pt idx="576">
                  <c:v>0.42877102082021257</c:v>
                </c:pt>
                <c:pt idx="577">
                  <c:v>0.42877102082021257</c:v>
                </c:pt>
                <c:pt idx="578">
                  <c:v>0.42877102082021257</c:v>
                </c:pt>
                <c:pt idx="579">
                  <c:v>0.42877102082021257</c:v>
                </c:pt>
                <c:pt idx="580">
                  <c:v>0.42877102082021257</c:v>
                </c:pt>
                <c:pt idx="581">
                  <c:v>0.42877102082021257</c:v>
                </c:pt>
                <c:pt idx="582">
                  <c:v>0.42877102082021257</c:v>
                </c:pt>
                <c:pt idx="583">
                  <c:v>0.42877102082021257</c:v>
                </c:pt>
                <c:pt idx="584">
                  <c:v>0.42877102082021257</c:v>
                </c:pt>
                <c:pt idx="585">
                  <c:v>0.42877102082021257</c:v>
                </c:pt>
                <c:pt idx="586">
                  <c:v>0.42877102082021257</c:v>
                </c:pt>
                <c:pt idx="587">
                  <c:v>0.42877102082021257</c:v>
                </c:pt>
                <c:pt idx="588">
                  <c:v>0.42877102082021257</c:v>
                </c:pt>
                <c:pt idx="589">
                  <c:v>0.42877102082021257</c:v>
                </c:pt>
                <c:pt idx="590">
                  <c:v>0.42877102082021257</c:v>
                </c:pt>
                <c:pt idx="591">
                  <c:v>0.42877102082021257</c:v>
                </c:pt>
                <c:pt idx="592">
                  <c:v>0.42877102082021257</c:v>
                </c:pt>
                <c:pt idx="593">
                  <c:v>0.42877102082021257</c:v>
                </c:pt>
                <c:pt idx="594">
                  <c:v>0.42877102082021257</c:v>
                </c:pt>
                <c:pt idx="595">
                  <c:v>0.42877102082021257</c:v>
                </c:pt>
                <c:pt idx="596">
                  <c:v>0.42877102082021257</c:v>
                </c:pt>
                <c:pt idx="597">
                  <c:v>0.42877102082021257</c:v>
                </c:pt>
                <c:pt idx="598">
                  <c:v>0.42877102082021257</c:v>
                </c:pt>
                <c:pt idx="599">
                  <c:v>0.42877102082021257</c:v>
                </c:pt>
                <c:pt idx="600">
                  <c:v>0.42877102082021257</c:v>
                </c:pt>
                <c:pt idx="601">
                  <c:v>0.42877102082021257</c:v>
                </c:pt>
                <c:pt idx="602">
                  <c:v>0.42877102082021257</c:v>
                </c:pt>
                <c:pt idx="603">
                  <c:v>0.42877102082021257</c:v>
                </c:pt>
                <c:pt idx="604">
                  <c:v>0.42877102082021257</c:v>
                </c:pt>
                <c:pt idx="605">
                  <c:v>0.42877102082021257</c:v>
                </c:pt>
                <c:pt idx="606">
                  <c:v>0.42877102082021257</c:v>
                </c:pt>
                <c:pt idx="607">
                  <c:v>0.42877102082021257</c:v>
                </c:pt>
                <c:pt idx="608">
                  <c:v>0.42877102082021257</c:v>
                </c:pt>
                <c:pt idx="609">
                  <c:v>0.42877102082021257</c:v>
                </c:pt>
                <c:pt idx="610">
                  <c:v>0.42877102082021257</c:v>
                </c:pt>
                <c:pt idx="611">
                  <c:v>0.42877102082021257</c:v>
                </c:pt>
                <c:pt idx="612">
                  <c:v>0.42877102082021257</c:v>
                </c:pt>
                <c:pt idx="613">
                  <c:v>0.42877102082021257</c:v>
                </c:pt>
                <c:pt idx="614">
                  <c:v>0.42877102082021257</c:v>
                </c:pt>
                <c:pt idx="615">
                  <c:v>0.42877102082021257</c:v>
                </c:pt>
                <c:pt idx="616">
                  <c:v>0.42877102082021257</c:v>
                </c:pt>
                <c:pt idx="617">
                  <c:v>0.42877102082021257</c:v>
                </c:pt>
                <c:pt idx="618">
                  <c:v>0.42877102082021257</c:v>
                </c:pt>
                <c:pt idx="619">
                  <c:v>0.42877102082021257</c:v>
                </c:pt>
                <c:pt idx="620">
                  <c:v>0.42877102082021257</c:v>
                </c:pt>
                <c:pt idx="621">
                  <c:v>0.42877102082021257</c:v>
                </c:pt>
                <c:pt idx="622">
                  <c:v>0.42877102082021257</c:v>
                </c:pt>
                <c:pt idx="623">
                  <c:v>0.42877102082021257</c:v>
                </c:pt>
                <c:pt idx="624">
                  <c:v>0.42877102082021257</c:v>
                </c:pt>
                <c:pt idx="625">
                  <c:v>0.42877102082021257</c:v>
                </c:pt>
                <c:pt idx="626">
                  <c:v>0.42877102082021257</c:v>
                </c:pt>
                <c:pt idx="627">
                  <c:v>0.42877102082021257</c:v>
                </c:pt>
                <c:pt idx="628">
                  <c:v>0.42877102082021257</c:v>
                </c:pt>
                <c:pt idx="629">
                  <c:v>0.42877102082021257</c:v>
                </c:pt>
                <c:pt idx="630">
                  <c:v>0.42877102082021257</c:v>
                </c:pt>
                <c:pt idx="631">
                  <c:v>0.42877102082021257</c:v>
                </c:pt>
                <c:pt idx="632">
                  <c:v>0.42877102082021257</c:v>
                </c:pt>
                <c:pt idx="633">
                  <c:v>0.42877102082021257</c:v>
                </c:pt>
                <c:pt idx="634">
                  <c:v>0.42877102082021257</c:v>
                </c:pt>
                <c:pt idx="635">
                  <c:v>0.42877102082021257</c:v>
                </c:pt>
                <c:pt idx="636">
                  <c:v>0.42877102082021257</c:v>
                </c:pt>
                <c:pt idx="637">
                  <c:v>0.42877102082021257</c:v>
                </c:pt>
                <c:pt idx="638">
                  <c:v>0.42877102082021257</c:v>
                </c:pt>
                <c:pt idx="639">
                  <c:v>0.42877102082021257</c:v>
                </c:pt>
                <c:pt idx="640">
                  <c:v>0.42877102082021257</c:v>
                </c:pt>
                <c:pt idx="641">
                  <c:v>0.42877102082021257</c:v>
                </c:pt>
                <c:pt idx="642">
                  <c:v>0.42877102082021257</c:v>
                </c:pt>
                <c:pt idx="643">
                  <c:v>0.42877102082021257</c:v>
                </c:pt>
                <c:pt idx="644">
                  <c:v>0.42877102082021257</c:v>
                </c:pt>
                <c:pt idx="645">
                  <c:v>0.42877102082021257</c:v>
                </c:pt>
                <c:pt idx="646">
                  <c:v>0.42877102082021257</c:v>
                </c:pt>
                <c:pt idx="647">
                  <c:v>0.42877102082021257</c:v>
                </c:pt>
                <c:pt idx="648">
                  <c:v>0.42877102082021257</c:v>
                </c:pt>
                <c:pt idx="649">
                  <c:v>0.42877102082021257</c:v>
                </c:pt>
                <c:pt idx="650">
                  <c:v>0.42877102082021257</c:v>
                </c:pt>
                <c:pt idx="651">
                  <c:v>0.42877102082021257</c:v>
                </c:pt>
                <c:pt idx="652">
                  <c:v>0.42877102082021257</c:v>
                </c:pt>
                <c:pt idx="653">
                  <c:v>0.42877102082021257</c:v>
                </c:pt>
                <c:pt idx="654">
                  <c:v>0.42877102082021257</c:v>
                </c:pt>
                <c:pt idx="655">
                  <c:v>0.42877102082021257</c:v>
                </c:pt>
                <c:pt idx="656">
                  <c:v>0.42877102082021257</c:v>
                </c:pt>
                <c:pt idx="657">
                  <c:v>0.42877102082021257</c:v>
                </c:pt>
                <c:pt idx="658">
                  <c:v>0.42877102082021257</c:v>
                </c:pt>
                <c:pt idx="659">
                  <c:v>0.42877102082021257</c:v>
                </c:pt>
                <c:pt idx="660">
                  <c:v>0.42877102082021257</c:v>
                </c:pt>
                <c:pt idx="661">
                  <c:v>0.42877102082021257</c:v>
                </c:pt>
                <c:pt idx="662">
                  <c:v>0.42877102082021257</c:v>
                </c:pt>
                <c:pt idx="663">
                  <c:v>0.42877102082021257</c:v>
                </c:pt>
                <c:pt idx="664">
                  <c:v>0.42877102082021257</c:v>
                </c:pt>
                <c:pt idx="665">
                  <c:v>0.42877102082021257</c:v>
                </c:pt>
                <c:pt idx="666">
                  <c:v>0.42877102082021257</c:v>
                </c:pt>
                <c:pt idx="667">
                  <c:v>0.42877102082021257</c:v>
                </c:pt>
                <c:pt idx="668">
                  <c:v>0.42877102082021257</c:v>
                </c:pt>
                <c:pt idx="669">
                  <c:v>0.42877102082021257</c:v>
                </c:pt>
                <c:pt idx="670">
                  <c:v>0.42877102082021257</c:v>
                </c:pt>
                <c:pt idx="671">
                  <c:v>0.42877102082021257</c:v>
                </c:pt>
                <c:pt idx="672">
                  <c:v>0.42877102082021257</c:v>
                </c:pt>
                <c:pt idx="673">
                  <c:v>0.42877102082021257</c:v>
                </c:pt>
                <c:pt idx="674">
                  <c:v>0.42877102082021257</c:v>
                </c:pt>
                <c:pt idx="675">
                  <c:v>0.42877102082021257</c:v>
                </c:pt>
                <c:pt idx="676">
                  <c:v>0.42877102082021257</c:v>
                </c:pt>
                <c:pt idx="677">
                  <c:v>0.42877102082021257</c:v>
                </c:pt>
                <c:pt idx="678">
                  <c:v>0.42877102082021257</c:v>
                </c:pt>
                <c:pt idx="679">
                  <c:v>0.42877102082021257</c:v>
                </c:pt>
                <c:pt idx="680">
                  <c:v>0.42877102082021257</c:v>
                </c:pt>
                <c:pt idx="681">
                  <c:v>0.42877102082021257</c:v>
                </c:pt>
                <c:pt idx="682">
                  <c:v>0.42877102082021257</c:v>
                </c:pt>
                <c:pt idx="683">
                  <c:v>0.42877102082021257</c:v>
                </c:pt>
                <c:pt idx="684">
                  <c:v>0.42877102082021257</c:v>
                </c:pt>
                <c:pt idx="685">
                  <c:v>0.42877102082021257</c:v>
                </c:pt>
                <c:pt idx="686">
                  <c:v>0.42877102082021257</c:v>
                </c:pt>
                <c:pt idx="687">
                  <c:v>0.42877102082021257</c:v>
                </c:pt>
                <c:pt idx="688">
                  <c:v>0.42877102082021257</c:v>
                </c:pt>
                <c:pt idx="689">
                  <c:v>0.42877102082021257</c:v>
                </c:pt>
                <c:pt idx="690">
                  <c:v>0.42877102082021257</c:v>
                </c:pt>
                <c:pt idx="691">
                  <c:v>0.42877102082021257</c:v>
                </c:pt>
                <c:pt idx="692">
                  <c:v>0.42877102082021257</c:v>
                </c:pt>
                <c:pt idx="693">
                  <c:v>0.42877102082021257</c:v>
                </c:pt>
                <c:pt idx="694">
                  <c:v>0.42877102082021257</c:v>
                </c:pt>
                <c:pt idx="695">
                  <c:v>0.42877102082021257</c:v>
                </c:pt>
                <c:pt idx="696">
                  <c:v>0.42877102082021257</c:v>
                </c:pt>
                <c:pt idx="697">
                  <c:v>0.42877102082021257</c:v>
                </c:pt>
                <c:pt idx="698">
                  <c:v>0.42877102082021257</c:v>
                </c:pt>
                <c:pt idx="699">
                  <c:v>0.42877102082021257</c:v>
                </c:pt>
                <c:pt idx="700">
                  <c:v>0.42877102082021257</c:v>
                </c:pt>
                <c:pt idx="701">
                  <c:v>0.42877102082021257</c:v>
                </c:pt>
                <c:pt idx="702">
                  <c:v>0.42877102082021257</c:v>
                </c:pt>
                <c:pt idx="703">
                  <c:v>0.42877102082021257</c:v>
                </c:pt>
                <c:pt idx="704">
                  <c:v>0.42877102082021257</c:v>
                </c:pt>
                <c:pt idx="705">
                  <c:v>0.42877102082021257</c:v>
                </c:pt>
                <c:pt idx="706">
                  <c:v>0.42877102082021257</c:v>
                </c:pt>
                <c:pt idx="707">
                  <c:v>0.42877102082021257</c:v>
                </c:pt>
                <c:pt idx="708">
                  <c:v>0.42877102082021257</c:v>
                </c:pt>
                <c:pt idx="709">
                  <c:v>0.42877102082021257</c:v>
                </c:pt>
                <c:pt idx="710">
                  <c:v>0.42877102082021257</c:v>
                </c:pt>
                <c:pt idx="711">
                  <c:v>0.42877102082021257</c:v>
                </c:pt>
                <c:pt idx="712">
                  <c:v>0.42877102082021257</c:v>
                </c:pt>
                <c:pt idx="713">
                  <c:v>0.42877102082021257</c:v>
                </c:pt>
                <c:pt idx="714">
                  <c:v>0.42877102082021257</c:v>
                </c:pt>
                <c:pt idx="715">
                  <c:v>0.42877102082021257</c:v>
                </c:pt>
                <c:pt idx="716">
                  <c:v>0.42877102082021257</c:v>
                </c:pt>
                <c:pt idx="717">
                  <c:v>0.42877102082021257</c:v>
                </c:pt>
                <c:pt idx="718">
                  <c:v>0.42877102082021257</c:v>
                </c:pt>
                <c:pt idx="719">
                  <c:v>0.42877102082021257</c:v>
                </c:pt>
                <c:pt idx="720">
                  <c:v>0.42877102082021257</c:v>
                </c:pt>
                <c:pt idx="721">
                  <c:v>0.42877102082021257</c:v>
                </c:pt>
                <c:pt idx="722">
                  <c:v>0.42877102082021257</c:v>
                </c:pt>
                <c:pt idx="723">
                  <c:v>0.42877102082021257</c:v>
                </c:pt>
                <c:pt idx="724">
                  <c:v>0.42877102082021257</c:v>
                </c:pt>
                <c:pt idx="725">
                  <c:v>0.42877102082021257</c:v>
                </c:pt>
                <c:pt idx="726">
                  <c:v>0.42877102082021257</c:v>
                </c:pt>
                <c:pt idx="727">
                  <c:v>0.42877102082021257</c:v>
                </c:pt>
                <c:pt idx="728">
                  <c:v>0.42877102082021257</c:v>
                </c:pt>
                <c:pt idx="729">
                  <c:v>0.42877102082021257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34-46EE-A770-6E0F37142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15615"/>
        <c:axId val="740716095"/>
      </c:scatterChart>
      <c:valAx>
        <c:axId val="740715615"/>
        <c:scaling>
          <c:orientation val="minMax"/>
          <c:max val="730"/>
          <c:min val="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0716095"/>
        <c:crosses val="autoZero"/>
        <c:crossBetween val="midCat"/>
        <c:majorUnit val="30"/>
        <c:minorUnit val="10"/>
      </c:valAx>
      <c:valAx>
        <c:axId val="7407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07156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884835766060119"/>
          <c:y val="0.20267746458402799"/>
          <c:w val="0.15183584852543486"/>
          <c:h val="0.13564360033171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24</xdr:col>
      <xdr:colOff>327660</xdr:colOff>
      <xdr:row>26</xdr:row>
      <xdr:rowOff>30480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37A90D1-E59F-4FAA-8578-D2DC498EC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5DB1-0066-49F7-8E86-29045BD2EA2A}">
  <dimension ref="A1:M732"/>
  <sheetViews>
    <sheetView tabSelected="1" workbookViewId="0"/>
  </sheetViews>
  <sheetFormatPr defaultRowHeight="14.4"/>
  <cols>
    <col min="1" max="1" width="31.5546875" customWidth="1"/>
    <col min="10" max="10" width="2.33203125" customWidth="1"/>
  </cols>
  <sheetData>
    <row r="1" spans="1:13">
      <c r="K1" s="30" t="s">
        <v>25</v>
      </c>
      <c r="L1">
        <v>20</v>
      </c>
    </row>
    <row r="2" spans="1:13">
      <c r="K2" t="s">
        <v>22</v>
      </c>
      <c r="L2" t="s">
        <v>23</v>
      </c>
      <c r="M2" t="s">
        <v>24</v>
      </c>
    </row>
    <row r="3" spans="1:13" ht="15" thickBot="1">
      <c r="A3" s="1" t="s">
        <v>20</v>
      </c>
      <c r="B3" s="1"/>
      <c r="C3" s="1"/>
      <c r="D3" s="1"/>
      <c r="E3" s="1"/>
      <c r="F3" s="1"/>
      <c r="G3" s="1"/>
      <c r="H3" s="1"/>
      <c r="I3" s="1"/>
      <c r="J3" s="2"/>
      <c r="K3">
        <v>1</v>
      </c>
      <c r="L3">
        <f>EXP(L$1*$B$13+$B$15*K3*L$1)</f>
        <v>0.84361308224328246</v>
      </c>
      <c r="M3">
        <f>EXP(L$1*$B$21)</f>
        <v>0.42877102082021257</v>
      </c>
    </row>
    <row r="4" spans="1:13" ht="15" thickTop="1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6"/>
      <c r="J4" s="2"/>
      <c r="K4">
        <v>2</v>
      </c>
      <c r="L4">
        <f t="shared" ref="L4:L67" si="0">EXP(L$1*$B$13+$B$15*K4*L$1)</f>
        <v>0.8417730952036514</v>
      </c>
      <c r="M4">
        <f t="shared" ref="M4:M67" si="1">EXP(L$1*$B$21)</f>
        <v>0.42877102082021257</v>
      </c>
    </row>
    <row r="5" spans="1:13" ht="15" thickBot="1">
      <c r="A5" s="7"/>
      <c r="B5" s="8"/>
      <c r="C5" s="9"/>
      <c r="D5" s="9"/>
      <c r="E5" s="9"/>
      <c r="F5" s="9"/>
      <c r="G5" s="9"/>
      <c r="H5" s="10" t="s">
        <v>8</v>
      </c>
      <c r="I5" s="11" t="s">
        <v>9</v>
      </c>
      <c r="J5" s="2"/>
      <c r="K5">
        <v>3</v>
      </c>
      <c r="L5">
        <f t="shared" si="0"/>
        <v>0.83993712132168374</v>
      </c>
      <c r="M5">
        <f t="shared" si="1"/>
        <v>0.42877102082021257</v>
      </c>
    </row>
    <row r="6" spans="1:13" ht="15" thickTop="1">
      <c r="A6" s="12" t="s">
        <v>10</v>
      </c>
      <c r="B6" s="13">
        <v>-0.41243535878584775</v>
      </c>
      <c r="C6" s="14">
        <v>8.7734576382730828E-2</v>
      </c>
      <c r="D6" s="14">
        <v>22.098877528871753</v>
      </c>
      <c r="E6" s="15">
        <v>1</v>
      </c>
      <c r="F6" s="14">
        <v>2.5896112213183828E-6</v>
      </c>
      <c r="G6" s="14">
        <v>0.66203599011792325</v>
      </c>
      <c r="H6" s="14">
        <v>0.55744470261889212</v>
      </c>
      <c r="I6" s="16">
        <v>0.78625135399495505</v>
      </c>
      <c r="J6" s="2"/>
      <c r="K6">
        <v>4</v>
      </c>
      <c r="L6">
        <f t="shared" si="0"/>
        <v>0.83810515184436452</v>
      </c>
      <c r="M6">
        <f t="shared" si="1"/>
        <v>0.42877102082021257</v>
      </c>
    </row>
    <row r="7" spans="1:13">
      <c r="A7" s="17" t="s">
        <v>11</v>
      </c>
      <c r="B7" s="18">
        <v>-0.27354039865163859</v>
      </c>
      <c r="C7" s="19">
        <v>8.4473763645358566E-2</v>
      </c>
      <c r="D7" s="19">
        <v>10.485744291722842</v>
      </c>
      <c r="E7" s="20">
        <v>1</v>
      </c>
      <c r="F7" s="19">
        <v>1.2029914591205641E-3</v>
      </c>
      <c r="G7" s="19">
        <v>0.7606816052239429</v>
      </c>
      <c r="H7" s="19">
        <v>0.6446124902552649</v>
      </c>
      <c r="I7" s="21">
        <v>0.89765015924053193</v>
      </c>
      <c r="J7" s="2"/>
      <c r="K7">
        <v>5</v>
      </c>
      <c r="L7">
        <f t="shared" si="0"/>
        <v>0.83627717803776935</v>
      </c>
      <c r="M7">
        <f t="shared" si="1"/>
        <v>0.42877102082021257</v>
      </c>
    </row>
    <row r="8" spans="1:13">
      <c r="A8" s="17" t="s">
        <v>12</v>
      </c>
      <c r="B8" s="18">
        <v>0.41523152891417225</v>
      </c>
      <c r="C8" s="19">
        <v>0.15197111802276611</v>
      </c>
      <c r="D8" s="19">
        <v>7.4654936078043823</v>
      </c>
      <c r="E8" s="20">
        <v>1</v>
      </c>
      <c r="F8" s="19">
        <v>6.2892784442338031E-3</v>
      </c>
      <c r="G8" s="19">
        <v>1.5147214018978326</v>
      </c>
      <c r="H8" s="19">
        <v>1.1245394914264799</v>
      </c>
      <c r="I8" s="21">
        <v>2.0402848835988054</v>
      </c>
      <c r="J8" s="2"/>
      <c r="K8">
        <v>6</v>
      </c>
      <c r="L8">
        <f t="shared" si="0"/>
        <v>0.83445319118702366</v>
      </c>
      <c r="M8">
        <f t="shared" si="1"/>
        <v>0.42877102082021257</v>
      </c>
    </row>
    <row r="9" spans="1:13">
      <c r="A9" s="17" t="s">
        <v>13</v>
      </c>
      <c r="B9" s="18">
        <v>-0.46130368872173388</v>
      </c>
      <c r="C9" s="19">
        <v>0.12427622953955582</v>
      </c>
      <c r="D9" s="19">
        <v>13.778366022294794</v>
      </c>
      <c r="E9" s="20">
        <v>1</v>
      </c>
      <c r="F9" s="19">
        <v>2.0569126067549568E-4</v>
      </c>
      <c r="G9" s="19">
        <v>0.63046118437120513</v>
      </c>
      <c r="H9" s="19">
        <v>0.49416756309800425</v>
      </c>
      <c r="I9" s="21">
        <v>0.80434519519427339</v>
      </c>
      <c r="J9" s="2"/>
      <c r="K9">
        <v>7</v>
      </c>
      <c r="L9">
        <f t="shared" si="0"/>
        <v>0.83263318259626062</v>
      </c>
      <c r="M9">
        <f t="shared" si="1"/>
        <v>0.42877102082021257</v>
      </c>
    </row>
    <row r="10" spans="1:13">
      <c r="A10" s="17" t="s">
        <v>14</v>
      </c>
      <c r="B10" s="22"/>
      <c r="C10" s="23"/>
      <c r="D10" s="19">
        <v>94.967470007068584</v>
      </c>
      <c r="E10" s="20">
        <v>2</v>
      </c>
      <c r="F10" s="19">
        <v>2.3882286710469113E-21</v>
      </c>
      <c r="G10" s="23"/>
      <c r="H10" s="23"/>
      <c r="I10" s="24"/>
      <c r="J10" s="2"/>
      <c r="K10">
        <v>8</v>
      </c>
      <c r="L10">
        <f t="shared" si="0"/>
        <v>0.8308171435885795</v>
      </c>
      <c r="M10">
        <f t="shared" si="1"/>
        <v>0.42877102082021257</v>
      </c>
    </row>
    <row r="11" spans="1:13">
      <c r="A11" s="17" t="s">
        <v>15</v>
      </c>
      <c r="B11" s="18">
        <v>-1.0568526737531461</v>
      </c>
      <c r="C11" s="19">
        <v>0.10846252076908564</v>
      </c>
      <c r="D11" s="19">
        <v>94.944434843439325</v>
      </c>
      <c r="E11" s="20">
        <v>1</v>
      </c>
      <c r="F11" s="19">
        <v>1.958049445597847E-22</v>
      </c>
      <c r="G11" s="19">
        <v>0.34754793753407121</v>
      </c>
      <c r="H11" s="19">
        <v>0.28099024989498805</v>
      </c>
      <c r="I11" s="21">
        <v>0.42987103264020099</v>
      </c>
      <c r="J11" s="2"/>
      <c r="K11">
        <v>9</v>
      </c>
      <c r="L11">
        <f t="shared" si="0"/>
        <v>0.82900506550600483</v>
      </c>
      <c r="M11">
        <f t="shared" si="1"/>
        <v>0.42877102082021257</v>
      </c>
    </row>
    <row r="12" spans="1:13">
      <c r="A12" s="17" t="s">
        <v>16</v>
      </c>
      <c r="B12" s="18">
        <v>-0.66113249012710917</v>
      </c>
      <c r="C12" s="19">
        <v>0.12252633404339829</v>
      </c>
      <c r="D12" s="19">
        <v>29.11508893941166</v>
      </c>
      <c r="E12" s="20">
        <v>1</v>
      </c>
      <c r="F12" s="19">
        <v>6.820371817797756E-8</v>
      </c>
      <c r="G12" s="19">
        <v>0.51626633677279798</v>
      </c>
      <c r="H12" s="19">
        <v>0.40604970855520911</v>
      </c>
      <c r="I12" s="21">
        <v>0.65639975813100437</v>
      </c>
      <c r="J12" s="2"/>
      <c r="K12">
        <v>10</v>
      </c>
      <c r="L12">
        <f t="shared" si="0"/>
        <v>0.82719693970944486</v>
      </c>
      <c r="M12">
        <f t="shared" si="1"/>
        <v>0.42877102082021257</v>
      </c>
    </row>
    <row r="13" spans="1:13">
      <c r="A13" s="17" t="s">
        <v>17</v>
      </c>
      <c r="B13" s="18">
        <v>-8.3938930765934238E-3</v>
      </c>
      <c r="C13" s="19">
        <v>1.0577617971607037E-2</v>
      </c>
      <c r="D13" s="19">
        <v>0.62972525384108147</v>
      </c>
      <c r="E13" s="20">
        <v>1</v>
      </c>
      <c r="F13" s="19">
        <v>0.42745611048959309</v>
      </c>
      <c r="G13" s="19">
        <v>0.99164123728168996</v>
      </c>
      <c r="H13" s="19">
        <v>0.97129442012159228</v>
      </c>
      <c r="I13" s="21">
        <v>1.0124142825349074</v>
      </c>
      <c r="J13" s="2"/>
      <c r="K13">
        <v>11</v>
      </c>
      <c r="L13">
        <f t="shared" si="0"/>
        <v>0.82539275757865027</v>
      </c>
      <c r="M13">
        <f t="shared" si="1"/>
        <v>0.42877102082021257</v>
      </c>
    </row>
    <row r="14" spans="1:13">
      <c r="A14" s="17" t="s">
        <v>18</v>
      </c>
      <c r="B14" s="18">
        <v>-0.57388703264432439</v>
      </c>
      <c r="C14" s="19">
        <v>0.20697375433087375</v>
      </c>
      <c r="D14" s="19">
        <v>7.6881574414269558</v>
      </c>
      <c r="E14" s="20">
        <v>1</v>
      </c>
      <c r="F14" s="19">
        <v>5.558434701494943E-3</v>
      </c>
      <c r="G14" s="19">
        <v>0.56333148959637636</v>
      </c>
      <c r="H14" s="19">
        <v>0.37548072641762825</v>
      </c>
      <c r="I14" s="21">
        <v>0.84516286680959596</v>
      </c>
      <c r="J14" s="2"/>
      <c r="K14">
        <v>12</v>
      </c>
      <c r="L14">
        <f t="shared" si="0"/>
        <v>0.82359251051217319</v>
      </c>
      <c r="M14">
        <f t="shared" si="1"/>
        <v>0.42877102082021257</v>
      </c>
    </row>
    <row r="15" spans="1:13" ht="15" thickBot="1">
      <c r="A15" s="25" t="s">
        <v>19</v>
      </c>
      <c r="B15" s="26">
        <v>-1.0917306640252193E-4</v>
      </c>
      <c r="C15" s="27">
        <v>2.9742748526526217E-5</v>
      </c>
      <c r="D15" s="27">
        <v>13.47313989259942</v>
      </c>
      <c r="E15" s="28">
        <v>1</v>
      </c>
      <c r="F15" s="27">
        <v>2.4200298642277452E-4</v>
      </c>
      <c r="G15" s="27">
        <v>0.99989083289275982</v>
      </c>
      <c r="H15" s="27">
        <v>0.99983254623963058</v>
      </c>
      <c r="I15" s="29">
        <v>0.99994912294379201</v>
      </c>
      <c r="J15" s="2"/>
      <c r="K15">
        <v>13</v>
      </c>
      <c r="L15">
        <f t="shared" si="0"/>
        <v>0.8217961899273265</v>
      </c>
      <c r="M15">
        <f t="shared" si="1"/>
        <v>0.42877102082021257</v>
      </c>
    </row>
    <row r="16" spans="1:13" ht="15" thickTop="1">
      <c r="K16">
        <v>14</v>
      </c>
      <c r="L16">
        <f t="shared" si="0"/>
        <v>0.82000378726014211</v>
      </c>
      <c r="M16">
        <f t="shared" si="1"/>
        <v>0.42877102082021257</v>
      </c>
    </row>
    <row r="17" spans="1:13">
      <c r="K17">
        <v>15</v>
      </c>
      <c r="L17">
        <f t="shared" si="0"/>
        <v>0.81821529396533099</v>
      </c>
      <c r="M17">
        <f t="shared" si="1"/>
        <v>0.42877102082021257</v>
      </c>
    </row>
    <row r="18" spans="1:13" ht="15" thickBot="1">
      <c r="A18" s="1" t="s">
        <v>21</v>
      </c>
      <c r="B18" s="1"/>
      <c r="C18" s="1"/>
      <c r="D18" s="1"/>
      <c r="E18" s="1"/>
      <c r="F18" s="1"/>
      <c r="G18" s="1"/>
      <c r="H18" s="1"/>
      <c r="I18" s="1"/>
      <c r="J18" s="2"/>
      <c r="K18">
        <v>16</v>
      </c>
      <c r="L18">
        <f t="shared" si="0"/>
        <v>0.81643070151624186</v>
      </c>
      <c r="M18">
        <f t="shared" si="1"/>
        <v>0.42877102082021257</v>
      </c>
    </row>
    <row r="19" spans="1:13" ht="15" thickTop="1">
      <c r="A19" s="3" t="s">
        <v>0</v>
      </c>
      <c r="B19" s="4" t="s">
        <v>1</v>
      </c>
      <c r="C19" s="5" t="s">
        <v>2</v>
      </c>
      <c r="D19" s="5" t="s">
        <v>3</v>
      </c>
      <c r="E19" s="5" t="s">
        <v>4</v>
      </c>
      <c r="F19" s="5" t="s">
        <v>5</v>
      </c>
      <c r="G19" s="5" t="s">
        <v>6</v>
      </c>
      <c r="H19" s="5" t="s">
        <v>7</v>
      </c>
      <c r="I19" s="6"/>
      <c r="J19" s="2"/>
      <c r="K19">
        <v>17</v>
      </c>
      <c r="L19">
        <f t="shared" si="0"/>
        <v>0.81465000140482091</v>
      </c>
      <c r="M19">
        <f t="shared" si="1"/>
        <v>0.42877102082021257</v>
      </c>
    </row>
    <row r="20" spans="1:13" ht="15" thickBot="1">
      <c r="A20" s="7"/>
      <c r="B20" s="8"/>
      <c r="C20" s="9"/>
      <c r="D20" s="9"/>
      <c r="E20" s="9"/>
      <c r="F20" s="9"/>
      <c r="G20" s="9"/>
      <c r="H20" s="10" t="s">
        <v>8</v>
      </c>
      <c r="I20" s="11" t="s">
        <v>9</v>
      </c>
      <c r="J20" s="2"/>
      <c r="K20">
        <v>18</v>
      </c>
      <c r="L20">
        <f t="shared" si="0"/>
        <v>0.81287318514157092</v>
      </c>
      <c r="M20">
        <f t="shared" si="1"/>
        <v>0.42877102082021257</v>
      </c>
    </row>
    <row r="21" spans="1:13" ht="15" thickTop="1">
      <c r="A21" s="12" t="s">
        <v>17</v>
      </c>
      <c r="B21" s="13">
        <v>-4.2341612677586432E-2</v>
      </c>
      <c r="C21" s="14">
        <v>5.8885212044681376E-3</v>
      </c>
      <c r="D21" s="14">
        <v>51.703781029830232</v>
      </c>
      <c r="E21" s="15">
        <v>1</v>
      </c>
      <c r="F21" s="14">
        <v>6.4538342719281671E-13</v>
      </c>
      <c r="G21" s="14">
        <v>0.95854227444259443</v>
      </c>
      <c r="H21" s="14">
        <v>0.94754305525030313</v>
      </c>
      <c r="I21" s="16">
        <v>0.96966917418952614</v>
      </c>
      <c r="J21" s="2"/>
      <c r="K21">
        <v>19</v>
      </c>
      <c r="L21">
        <f t="shared" si="0"/>
        <v>0.81110024425551097</v>
      </c>
      <c r="M21">
        <f t="shared" si="1"/>
        <v>0.42877102082021257</v>
      </c>
    </row>
    <row r="22" spans="1:13">
      <c r="A22" s="17" t="s">
        <v>10</v>
      </c>
      <c r="B22" s="18">
        <v>0.40864578077280256</v>
      </c>
      <c r="C22" s="19">
        <v>8.7744851991963621E-2</v>
      </c>
      <c r="D22" s="19">
        <v>21.689560253952287</v>
      </c>
      <c r="E22" s="20">
        <v>1</v>
      </c>
      <c r="F22" s="19">
        <v>3.2053092939220616E-6</v>
      </c>
      <c r="G22" s="19">
        <v>1.5047786045567686</v>
      </c>
      <c r="H22" s="19">
        <v>1.2670217035167426</v>
      </c>
      <c r="I22" s="21">
        <v>1.7871506403141055</v>
      </c>
      <c r="J22" s="2"/>
      <c r="K22">
        <v>20</v>
      </c>
      <c r="L22">
        <f t="shared" si="0"/>
        <v>0.80933117029413615</v>
      </c>
      <c r="M22">
        <f t="shared" si="1"/>
        <v>0.42877102082021257</v>
      </c>
    </row>
    <row r="23" spans="1:13">
      <c r="A23" s="17" t="s">
        <v>11</v>
      </c>
      <c r="B23" s="18">
        <v>0.26931416325307717</v>
      </c>
      <c r="C23" s="19">
        <v>8.450285634873414E-2</v>
      </c>
      <c r="D23" s="19">
        <v>10.157237535703844</v>
      </c>
      <c r="E23" s="20">
        <v>1</v>
      </c>
      <c r="F23" s="19">
        <v>1.437358366249736E-3</v>
      </c>
      <c r="G23" s="19">
        <v>1.3090663369906796</v>
      </c>
      <c r="H23" s="19">
        <v>1.1092583160139911</v>
      </c>
      <c r="I23" s="21">
        <v>1.5448652941363943</v>
      </c>
      <c r="J23" s="2"/>
      <c r="K23">
        <v>21</v>
      </c>
      <c r="L23">
        <f t="shared" si="0"/>
        <v>0.80756595482337701</v>
      </c>
      <c r="M23">
        <f t="shared" si="1"/>
        <v>0.42877102082021257</v>
      </c>
    </row>
    <row r="24" spans="1:13">
      <c r="A24" s="17" t="s">
        <v>12</v>
      </c>
      <c r="B24" s="18">
        <v>-0.38485172154090258</v>
      </c>
      <c r="C24" s="19">
        <v>0.15171293039015046</v>
      </c>
      <c r="D24" s="19">
        <v>6.4348980886246201</v>
      </c>
      <c r="E24" s="20">
        <v>1</v>
      </c>
      <c r="F24" s="19">
        <v>1.1189957757573223E-2</v>
      </c>
      <c r="G24" s="19">
        <v>0.68055153985715011</v>
      </c>
      <c r="H24" s="19">
        <v>0.50550183973368679</v>
      </c>
      <c r="I24" s="21">
        <v>0.91621901642522086</v>
      </c>
      <c r="J24" s="2"/>
      <c r="K24">
        <v>22</v>
      </c>
      <c r="L24">
        <f t="shared" si="0"/>
        <v>0.80580458942755939</v>
      </c>
      <c r="M24">
        <f t="shared" si="1"/>
        <v>0.42877102082021257</v>
      </c>
    </row>
    <row r="25" spans="1:13">
      <c r="A25" s="17" t="s">
        <v>13</v>
      </c>
      <c r="B25" s="18">
        <v>0.47681905018875703</v>
      </c>
      <c r="C25" s="19">
        <v>0.12434573085744104</v>
      </c>
      <c r="D25" s="19">
        <v>14.704336678587762</v>
      </c>
      <c r="E25" s="20">
        <v>1</v>
      </c>
      <c r="F25" s="19">
        <v>1.2575682154221431E-4</v>
      </c>
      <c r="G25" s="19">
        <v>1.6109419180432545</v>
      </c>
      <c r="H25" s="19">
        <v>1.2625151676518347</v>
      </c>
      <c r="I25" s="21">
        <v>2.0555268798359045</v>
      </c>
      <c r="J25" s="2"/>
      <c r="K25">
        <v>23</v>
      </c>
      <c r="L25">
        <f t="shared" si="0"/>
        <v>0.80404706570936457</v>
      </c>
      <c r="M25">
        <f t="shared" si="1"/>
        <v>0.42877102082021257</v>
      </c>
    </row>
    <row r="26" spans="1:13">
      <c r="A26" s="17" t="s">
        <v>14</v>
      </c>
      <c r="B26" s="22"/>
      <c r="C26" s="23"/>
      <c r="D26" s="19">
        <v>17.275607875969463</v>
      </c>
      <c r="E26" s="20">
        <v>2</v>
      </c>
      <c r="F26" s="19">
        <v>1.7727578369718772E-4</v>
      </c>
      <c r="G26" s="23"/>
      <c r="H26" s="23"/>
      <c r="I26" s="24"/>
      <c r="J26" s="2"/>
      <c r="K26">
        <v>24</v>
      </c>
      <c r="L26">
        <f t="shared" si="0"/>
        <v>0.80229337528978906</v>
      </c>
      <c r="M26">
        <f t="shared" si="1"/>
        <v>0.42877102082021257</v>
      </c>
    </row>
    <row r="27" spans="1:13">
      <c r="A27" s="17" t="s">
        <v>15</v>
      </c>
      <c r="B27" s="18">
        <v>0.39666204157033125</v>
      </c>
      <c r="C27" s="19">
        <v>0.1082624507443205</v>
      </c>
      <c r="D27" s="19">
        <v>13.424112330047087</v>
      </c>
      <c r="E27" s="20">
        <v>1</v>
      </c>
      <c r="F27" s="19">
        <v>2.4841053673920968E-4</v>
      </c>
      <c r="G27" s="19">
        <v>1.4868533505071082</v>
      </c>
      <c r="H27" s="19">
        <v>1.2025827519655838</v>
      </c>
      <c r="I27" s="21">
        <v>1.8383207993802007</v>
      </c>
      <c r="J27" s="2"/>
      <c r="K27">
        <v>25</v>
      </c>
      <c r="L27">
        <f t="shared" si="0"/>
        <v>0.8005435098081044</v>
      </c>
      <c r="M27">
        <f t="shared" si="1"/>
        <v>0.42877102082021257</v>
      </c>
    </row>
    <row r="28" spans="1:13">
      <c r="A28" s="17" t="s">
        <v>16</v>
      </c>
      <c r="B28" s="18">
        <v>0.5054256334288143</v>
      </c>
      <c r="C28" s="19">
        <v>0.18565919632445507</v>
      </c>
      <c r="D28" s="19">
        <v>7.4110816112909372</v>
      </c>
      <c r="E28" s="20">
        <v>1</v>
      </c>
      <c r="F28" s="19">
        <v>6.4823340129091288E-3</v>
      </c>
      <c r="G28" s="19">
        <v>1.657690939003627</v>
      </c>
      <c r="H28" s="19">
        <v>1.1520469253262298</v>
      </c>
      <c r="I28" s="21">
        <v>2.3852667706886868</v>
      </c>
      <c r="J28" s="2"/>
      <c r="K28">
        <v>26</v>
      </c>
      <c r="L28">
        <f t="shared" si="0"/>
        <v>0.7987974609218178</v>
      </c>
      <c r="M28">
        <f t="shared" si="1"/>
        <v>0.42877102082021257</v>
      </c>
    </row>
    <row r="29" spans="1:13" ht="15" thickBot="1">
      <c r="A29" s="25" t="s">
        <v>18</v>
      </c>
      <c r="B29" s="26">
        <v>0.53396442531609667</v>
      </c>
      <c r="C29" s="27">
        <v>0.20656507892270659</v>
      </c>
      <c r="D29" s="27">
        <v>6.682067229227961</v>
      </c>
      <c r="E29" s="28">
        <v>1</v>
      </c>
      <c r="F29" s="27">
        <v>9.7387616648095931E-3</v>
      </c>
      <c r="G29" s="27">
        <v>1.7056809673109909</v>
      </c>
      <c r="H29" s="27">
        <v>1.1378088029986679</v>
      </c>
      <c r="I29" s="29">
        <v>2.5569740316470058</v>
      </c>
      <c r="J29" s="2"/>
      <c r="K29">
        <v>27</v>
      </c>
      <c r="L29">
        <f t="shared" si="0"/>
        <v>0.79705522030663201</v>
      </c>
      <c r="M29">
        <f t="shared" si="1"/>
        <v>0.42877102082021257</v>
      </c>
    </row>
    <row r="30" spans="1:13" ht="15" thickTop="1">
      <c r="K30">
        <v>28</v>
      </c>
      <c r="L30">
        <f t="shared" si="0"/>
        <v>0.79531677965640557</v>
      </c>
      <c r="M30">
        <f t="shared" si="1"/>
        <v>0.42877102082021257</v>
      </c>
    </row>
    <row r="31" spans="1:13">
      <c r="K31">
        <v>29</v>
      </c>
      <c r="L31">
        <f t="shared" si="0"/>
        <v>0.79358213068311367</v>
      </c>
      <c r="M31">
        <f t="shared" si="1"/>
        <v>0.42877102082021257</v>
      </c>
    </row>
    <row r="32" spans="1:13">
      <c r="K32">
        <v>30</v>
      </c>
      <c r="L32">
        <f t="shared" si="0"/>
        <v>0.79185126511680815</v>
      </c>
      <c r="M32">
        <f t="shared" si="1"/>
        <v>0.42877102082021257</v>
      </c>
    </row>
    <row r="33" spans="11:13">
      <c r="K33">
        <v>31</v>
      </c>
      <c r="L33">
        <f t="shared" si="0"/>
        <v>0.79012417470557839</v>
      </c>
      <c r="M33">
        <f t="shared" si="1"/>
        <v>0.42877102082021257</v>
      </c>
    </row>
    <row r="34" spans="11:13">
      <c r="K34">
        <v>32</v>
      </c>
      <c r="L34">
        <f t="shared" si="0"/>
        <v>0.78840085121551162</v>
      </c>
      <c r="M34">
        <f t="shared" si="1"/>
        <v>0.42877102082021257</v>
      </c>
    </row>
    <row r="35" spans="11:13">
      <c r="K35">
        <v>33</v>
      </c>
      <c r="L35">
        <f t="shared" si="0"/>
        <v>0.78668128643065405</v>
      </c>
      <c r="M35">
        <f t="shared" si="1"/>
        <v>0.42877102082021257</v>
      </c>
    </row>
    <row r="36" spans="11:13">
      <c r="K36">
        <v>34</v>
      </c>
      <c r="L36">
        <f t="shared" si="0"/>
        <v>0.78496547215297163</v>
      </c>
      <c r="M36">
        <f t="shared" si="1"/>
        <v>0.42877102082021257</v>
      </c>
    </row>
    <row r="37" spans="11:13">
      <c r="K37">
        <v>35</v>
      </c>
      <c r="L37">
        <f t="shared" si="0"/>
        <v>0.78325340020231071</v>
      </c>
      <c r="M37">
        <f t="shared" si="1"/>
        <v>0.42877102082021257</v>
      </c>
    </row>
    <row r="38" spans="11:13">
      <c r="K38">
        <v>36</v>
      </c>
      <c r="L38">
        <f t="shared" si="0"/>
        <v>0.78154506241635913</v>
      </c>
      <c r="M38">
        <f t="shared" si="1"/>
        <v>0.42877102082021257</v>
      </c>
    </row>
    <row r="39" spans="11:13">
      <c r="K39">
        <v>37</v>
      </c>
      <c r="L39">
        <f t="shared" si="0"/>
        <v>0.7798404506506077</v>
      </c>
      <c r="M39">
        <f t="shared" si="1"/>
        <v>0.42877102082021257</v>
      </c>
    </row>
    <row r="40" spans="11:13">
      <c r="K40">
        <v>38</v>
      </c>
      <c r="L40">
        <f t="shared" si="0"/>
        <v>0.7781395567783107</v>
      </c>
      <c r="M40">
        <f t="shared" si="1"/>
        <v>0.42877102082021257</v>
      </c>
    </row>
    <row r="41" spans="11:13">
      <c r="K41">
        <v>39</v>
      </c>
      <c r="L41">
        <f t="shared" si="0"/>
        <v>0.77644237269044769</v>
      </c>
      <c r="M41">
        <f t="shared" si="1"/>
        <v>0.42877102082021257</v>
      </c>
    </row>
    <row r="42" spans="11:13">
      <c r="K42">
        <v>40</v>
      </c>
      <c r="L42">
        <f t="shared" si="0"/>
        <v>0.7747488902956845</v>
      </c>
      <c r="M42">
        <f t="shared" si="1"/>
        <v>0.42877102082021257</v>
      </c>
    </row>
    <row r="43" spans="11:13">
      <c r="K43">
        <v>41</v>
      </c>
      <c r="L43">
        <f t="shared" si="0"/>
        <v>0.77305910152033508</v>
      </c>
      <c r="M43">
        <f t="shared" si="1"/>
        <v>0.42877102082021257</v>
      </c>
    </row>
    <row r="44" spans="11:13">
      <c r="K44">
        <v>42</v>
      </c>
      <c r="L44">
        <f t="shared" si="0"/>
        <v>0.77137299830832251</v>
      </c>
      <c r="M44">
        <f t="shared" si="1"/>
        <v>0.42877102082021257</v>
      </c>
    </row>
    <row r="45" spans="11:13">
      <c r="K45">
        <v>43</v>
      </c>
      <c r="L45">
        <f t="shared" si="0"/>
        <v>0.76969057262114071</v>
      </c>
      <c r="M45">
        <f t="shared" si="1"/>
        <v>0.42877102082021257</v>
      </c>
    </row>
    <row r="46" spans="11:13">
      <c r="K46">
        <v>44</v>
      </c>
      <c r="L46">
        <f t="shared" si="0"/>
        <v>0.76801181643781646</v>
      </c>
      <c r="M46">
        <f t="shared" si="1"/>
        <v>0.42877102082021257</v>
      </c>
    </row>
    <row r="47" spans="11:13">
      <c r="K47">
        <v>45</v>
      </c>
      <c r="L47">
        <f t="shared" si="0"/>
        <v>0.76633672175487078</v>
      </c>
      <c r="M47">
        <f t="shared" si="1"/>
        <v>0.42877102082021257</v>
      </c>
    </row>
    <row r="48" spans="11:13">
      <c r="K48">
        <v>46</v>
      </c>
      <c r="L48">
        <f t="shared" si="0"/>
        <v>0.76466528058628103</v>
      </c>
      <c r="M48">
        <f t="shared" si="1"/>
        <v>0.42877102082021257</v>
      </c>
    </row>
    <row r="49" spans="11:13">
      <c r="K49">
        <v>47</v>
      </c>
      <c r="L49">
        <f t="shared" si="0"/>
        <v>0.76299748496344255</v>
      </c>
      <c r="M49">
        <f t="shared" si="1"/>
        <v>0.42877102082021257</v>
      </c>
    </row>
    <row r="50" spans="11:13">
      <c r="K50">
        <v>48</v>
      </c>
      <c r="L50">
        <f t="shared" si="0"/>
        <v>0.76133332693513101</v>
      </c>
      <c r="M50">
        <f t="shared" si="1"/>
        <v>0.42877102082021257</v>
      </c>
    </row>
    <row r="51" spans="11:13">
      <c r="K51">
        <v>49</v>
      </c>
      <c r="L51">
        <f t="shared" si="0"/>
        <v>0.75967279856746406</v>
      </c>
      <c r="M51">
        <f t="shared" si="1"/>
        <v>0.42877102082021257</v>
      </c>
    </row>
    <row r="52" spans="11:13">
      <c r="K52">
        <v>50</v>
      </c>
      <c r="L52">
        <f t="shared" si="0"/>
        <v>0.75801589194386421</v>
      </c>
      <c r="M52">
        <f t="shared" si="1"/>
        <v>0.42877102082021257</v>
      </c>
    </row>
    <row r="53" spans="11:13">
      <c r="K53">
        <v>51</v>
      </c>
      <c r="L53">
        <f t="shared" si="0"/>
        <v>0.75636259916502024</v>
      </c>
      <c r="M53">
        <f t="shared" si="1"/>
        <v>0.42877102082021257</v>
      </c>
    </row>
    <row r="54" spans="11:13">
      <c r="K54">
        <v>52</v>
      </c>
      <c r="L54">
        <f t="shared" si="0"/>
        <v>0.75471291234885018</v>
      </c>
      <c r="M54">
        <f t="shared" si="1"/>
        <v>0.42877102082021257</v>
      </c>
    </row>
    <row r="55" spans="11:13">
      <c r="K55">
        <v>53</v>
      </c>
      <c r="L55">
        <f t="shared" si="0"/>
        <v>0.75306682363046351</v>
      </c>
      <c r="M55">
        <f t="shared" si="1"/>
        <v>0.42877102082021257</v>
      </c>
    </row>
    <row r="56" spans="11:13">
      <c r="K56">
        <v>54</v>
      </c>
      <c r="L56">
        <f t="shared" si="0"/>
        <v>0.75142432516212343</v>
      </c>
      <c r="M56">
        <f t="shared" si="1"/>
        <v>0.42877102082021257</v>
      </c>
    </row>
    <row r="57" spans="11:13">
      <c r="K57">
        <v>55</v>
      </c>
      <c r="L57">
        <f t="shared" si="0"/>
        <v>0.74978540911321001</v>
      </c>
      <c r="M57">
        <f t="shared" si="1"/>
        <v>0.42877102082021257</v>
      </c>
    </row>
    <row r="58" spans="11:13">
      <c r="K58">
        <v>56</v>
      </c>
      <c r="L58">
        <f t="shared" si="0"/>
        <v>0.74815006767018222</v>
      </c>
      <c r="M58">
        <f t="shared" si="1"/>
        <v>0.42877102082021257</v>
      </c>
    </row>
    <row r="59" spans="11:13">
      <c r="K59">
        <v>57</v>
      </c>
      <c r="L59">
        <f t="shared" si="0"/>
        <v>0.74651829303654127</v>
      </c>
      <c r="M59">
        <f t="shared" si="1"/>
        <v>0.42877102082021257</v>
      </c>
    </row>
    <row r="60" spans="11:13">
      <c r="K60">
        <v>58</v>
      </c>
      <c r="L60">
        <f t="shared" si="0"/>
        <v>0.7448900774327929</v>
      </c>
      <c r="M60">
        <f t="shared" si="1"/>
        <v>0.42877102082021257</v>
      </c>
    </row>
    <row r="61" spans="11:13">
      <c r="K61">
        <v>59</v>
      </c>
      <c r="L61">
        <f t="shared" si="0"/>
        <v>0.7432654130964107</v>
      </c>
      <c r="M61">
        <f t="shared" si="1"/>
        <v>0.42877102082021257</v>
      </c>
    </row>
    <row r="62" spans="11:13">
      <c r="K62">
        <v>60</v>
      </c>
      <c r="L62">
        <f t="shared" si="0"/>
        <v>0.74164429228179884</v>
      </c>
      <c r="M62">
        <f t="shared" si="1"/>
        <v>0.42877102082021257</v>
      </c>
    </row>
    <row r="63" spans="11:13">
      <c r="K63">
        <v>61</v>
      </c>
      <c r="L63">
        <f t="shared" si="0"/>
        <v>0.74002670726025532</v>
      </c>
      <c r="M63">
        <f t="shared" si="1"/>
        <v>0.42877102082021257</v>
      </c>
    </row>
    <row r="64" spans="11:13">
      <c r="K64">
        <v>62</v>
      </c>
      <c r="L64">
        <f t="shared" si="0"/>
        <v>0.73841265031993508</v>
      </c>
      <c r="M64">
        <f t="shared" si="1"/>
        <v>0.42877102082021257</v>
      </c>
    </row>
    <row r="65" spans="11:13">
      <c r="K65">
        <v>63</v>
      </c>
      <c r="L65">
        <f t="shared" si="0"/>
        <v>0.73680211376581306</v>
      </c>
      <c r="M65">
        <f t="shared" si="1"/>
        <v>0.42877102082021257</v>
      </c>
    </row>
    <row r="66" spans="11:13">
      <c r="K66">
        <v>64</v>
      </c>
      <c r="L66">
        <f t="shared" si="0"/>
        <v>0.73519508991964788</v>
      </c>
      <c r="M66">
        <f t="shared" si="1"/>
        <v>0.42877102082021257</v>
      </c>
    </row>
    <row r="67" spans="11:13">
      <c r="K67">
        <v>65</v>
      </c>
      <c r="L67">
        <f t="shared" si="0"/>
        <v>0.73359157111994477</v>
      </c>
      <c r="M67">
        <f t="shared" si="1"/>
        <v>0.42877102082021257</v>
      </c>
    </row>
    <row r="68" spans="11:13">
      <c r="K68">
        <v>66</v>
      </c>
      <c r="L68">
        <f t="shared" ref="L68:L131" si="2">EXP(L$1*$B$13+$B$15*K68*L$1)</f>
        <v>0.73199154972191949</v>
      </c>
      <c r="M68">
        <f t="shared" ref="M68:M131" si="3">EXP(L$1*$B$21)</f>
        <v>0.42877102082021257</v>
      </c>
    </row>
    <row r="69" spans="11:13">
      <c r="K69">
        <v>67</v>
      </c>
      <c r="L69">
        <f t="shared" si="2"/>
        <v>0.73039501809746166</v>
      </c>
      <c r="M69">
        <f t="shared" si="3"/>
        <v>0.42877102082021257</v>
      </c>
    </row>
    <row r="70" spans="11:13">
      <c r="K70">
        <v>68</v>
      </c>
      <c r="L70">
        <f t="shared" si="2"/>
        <v>0.72880196863509816</v>
      </c>
      <c r="M70">
        <f t="shared" si="3"/>
        <v>0.42877102082021257</v>
      </c>
    </row>
    <row r="71" spans="11:13">
      <c r="K71">
        <v>69</v>
      </c>
      <c r="L71">
        <f t="shared" si="2"/>
        <v>0.72721239373995739</v>
      </c>
      <c r="M71">
        <f t="shared" si="3"/>
        <v>0.42877102082021257</v>
      </c>
    </row>
    <row r="72" spans="11:13">
      <c r="K72">
        <v>70</v>
      </c>
      <c r="L72">
        <f t="shared" si="2"/>
        <v>0.72562628583373279</v>
      </c>
      <c r="M72">
        <f t="shared" si="3"/>
        <v>0.42877102082021257</v>
      </c>
    </row>
    <row r="73" spans="11:13">
      <c r="K73">
        <v>71</v>
      </c>
      <c r="L73">
        <f t="shared" si="2"/>
        <v>0.72404363735464639</v>
      </c>
      <c r="M73">
        <f t="shared" si="3"/>
        <v>0.42877102082021257</v>
      </c>
    </row>
    <row r="74" spans="11:13">
      <c r="K74">
        <v>72</v>
      </c>
      <c r="L74">
        <f t="shared" si="2"/>
        <v>0.72246444075741334</v>
      </c>
      <c r="M74">
        <f t="shared" si="3"/>
        <v>0.42877102082021257</v>
      </c>
    </row>
    <row r="75" spans="11:13">
      <c r="K75">
        <v>73</v>
      </c>
      <c r="L75">
        <f t="shared" si="2"/>
        <v>0.72088868851320542</v>
      </c>
      <c r="M75">
        <f t="shared" si="3"/>
        <v>0.42877102082021257</v>
      </c>
    </row>
    <row r="76" spans="11:13">
      <c r="K76">
        <v>74</v>
      </c>
      <c r="L76">
        <f t="shared" si="2"/>
        <v>0.71931637310961571</v>
      </c>
      <c r="M76">
        <f t="shared" si="3"/>
        <v>0.42877102082021257</v>
      </c>
    </row>
    <row r="77" spans="11:13">
      <c r="K77">
        <v>75</v>
      </c>
      <c r="L77">
        <f t="shared" si="2"/>
        <v>0.71774748705062208</v>
      </c>
      <c r="M77">
        <f t="shared" si="3"/>
        <v>0.42877102082021257</v>
      </c>
    </row>
    <row r="78" spans="11:13">
      <c r="K78">
        <v>76</v>
      </c>
      <c r="L78">
        <f t="shared" si="2"/>
        <v>0.71618202285655208</v>
      </c>
      <c r="M78">
        <f t="shared" si="3"/>
        <v>0.42877102082021257</v>
      </c>
    </row>
    <row r="79" spans="11:13">
      <c r="K79">
        <v>77</v>
      </c>
      <c r="L79">
        <f t="shared" si="2"/>
        <v>0.71461997306404679</v>
      </c>
      <c r="M79">
        <f t="shared" si="3"/>
        <v>0.42877102082021257</v>
      </c>
    </row>
    <row r="80" spans="11:13">
      <c r="K80">
        <v>78</v>
      </c>
      <c r="L80">
        <f t="shared" si="2"/>
        <v>0.71306133022602569</v>
      </c>
      <c r="M80">
        <f t="shared" si="3"/>
        <v>0.42877102082021257</v>
      </c>
    </row>
    <row r="81" spans="11:13">
      <c r="K81">
        <v>79</v>
      </c>
      <c r="L81">
        <f t="shared" si="2"/>
        <v>0.71150608691165096</v>
      </c>
      <c r="M81">
        <f t="shared" si="3"/>
        <v>0.42877102082021257</v>
      </c>
    </row>
    <row r="82" spans="11:13">
      <c r="K82">
        <v>80</v>
      </c>
      <c r="L82">
        <f t="shared" si="2"/>
        <v>0.70995423570629168</v>
      </c>
      <c r="M82">
        <f t="shared" si="3"/>
        <v>0.42877102082021257</v>
      </c>
    </row>
    <row r="83" spans="11:13">
      <c r="K83">
        <v>81</v>
      </c>
      <c r="L83">
        <f t="shared" si="2"/>
        <v>0.70840576921148912</v>
      </c>
      <c r="M83">
        <f t="shared" si="3"/>
        <v>0.42877102082021257</v>
      </c>
    </row>
    <row r="84" spans="11:13">
      <c r="K84">
        <v>82</v>
      </c>
      <c r="L84">
        <f t="shared" si="2"/>
        <v>0.7068606800449212</v>
      </c>
      <c r="M84">
        <f t="shared" si="3"/>
        <v>0.42877102082021257</v>
      </c>
    </row>
    <row r="85" spans="11:13">
      <c r="K85">
        <v>83</v>
      </c>
      <c r="L85">
        <f t="shared" si="2"/>
        <v>0.70531896084036727</v>
      </c>
      <c r="M85">
        <f t="shared" si="3"/>
        <v>0.42877102082021257</v>
      </c>
    </row>
    <row r="86" spans="11:13">
      <c r="K86">
        <v>84</v>
      </c>
      <c r="L86">
        <f t="shared" si="2"/>
        <v>0.70378060424767264</v>
      </c>
      <c r="M86">
        <f t="shared" si="3"/>
        <v>0.42877102082021257</v>
      </c>
    </row>
    <row r="87" spans="11:13">
      <c r="K87">
        <v>85</v>
      </c>
      <c r="L87">
        <f t="shared" si="2"/>
        <v>0.70224560293271432</v>
      </c>
      <c r="M87">
        <f t="shared" si="3"/>
        <v>0.42877102082021257</v>
      </c>
    </row>
    <row r="88" spans="11:13">
      <c r="K88">
        <v>86</v>
      </c>
      <c r="L88">
        <f t="shared" si="2"/>
        <v>0.70071394957736555</v>
      </c>
      <c r="M88">
        <f t="shared" si="3"/>
        <v>0.42877102082021257</v>
      </c>
    </row>
    <row r="89" spans="11:13">
      <c r="K89">
        <v>87</v>
      </c>
      <c r="L89">
        <f t="shared" si="2"/>
        <v>0.69918563687946067</v>
      </c>
      <c r="M89">
        <f t="shared" si="3"/>
        <v>0.42877102082021257</v>
      </c>
    </row>
    <row r="90" spans="11:13">
      <c r="K90">
        <v>88</v>
      </c>
      <c r="L90">
        <f t="shared" si="2"/>
        <v>0.69766065755276097</v>
      </c>
      <c r="M90">
        <f t="shared" si="3"/>
        <v>0.42877102082021257</v>
      </c>
    </row>
    <row r="91" spans="11:13">
      <c r="K91">
        <v>89</v>
      </c>
      <c r="L91">
        <f t="shared" si="2"/>
        <v>0.69613900432691944</v>
      </c>
      <c r="M91">
        <f t="shared" si="3"/>
        <v>0.42877102082021257</v>
      </c>
    </row>
    <row r="92" spans="11:13">
      <c r="K92">
        <v>90</v>
      </c>
      <c r="L92">
        <f t="shared" si="2"/>
        <v>0.69462066994744642</v>
      </c>
      <c r="M92">
        <f t="shared" si="3"/>
        <v>0.42877102082021257</v>
      </c>
    </row>
    <row r="93" spans="11:13">
      <c r="K93">
        <v>91</v>
      </c>
      <c r="L93">
        <f t="shared" si="2"/>
        <v>0.69310564717567458</v>
      </c>
      <c r="M93">
        <f t="shared" si="3"/>
        <v>0.42877102082021257</v>
      </c>
    </row>
    <row r="94" spans="11:13">
      <c r="K94">
        <v>92</v>
      </c>
      <c r="L94">
        <f t="shared" si="2"/>
        <v>0.69159392878872505</v>
      </c>
      <c r="M94">
        <f t="shared" si="3"/>
        <v>0.42877102082021257</v>
      </c>
    </row>
    <row r="95" spans="11:13">
      <c r="K95">
        <v>93</v>
      </c>
      <c r="L95">
        <f t="shared" si="2"/>
        <v>0.6900855075794724</v>
      </c>
      <c r="M95">
        <f t="shared" si="3"/>
        <v>0.42877102082021257</v>
      </c>
    </row>
    <row r="96" spans="11:13">
      <c r="K96">
        <v>94</v>
      </c>
      <c r="L96">
        <f t="shared" si="2"/>
        <v>0.68858037635651048</v>
      </c>
      <c r="M96">
        <f t="shared" si="3"/>
        <v>0.42877102082021257</v>
      </c>
    </row>
    <row r="97" spans="11:13">
      <c r="K97">
        <v>95</v>
      </c>
      <c r="L97">
        <f t="shared" si="2"/>
        <v>0.68707852794411839</v>
      </c>
      <c r="M97">
        <f t="shared" si="3"/>
        <v>0.42877102082021257</v>
      </c>
    </row>
    <row r="98" spans="11:13">
      <c r="K98">
        <v>96</v>
      </c>
      <c r="L98">
        <f t="shared" si="2"/>
        <v>0.68557995518222581</v>
      </c>
      <c r="M98">
        <f t="shared" si="3"/>
        <v>0.42877102082021257</v>
      </c>
    </row>
    <row r="99" spans="11:13">
      <c r="K99">
        <v>97</v>
      </c>
      <c r="L99">
        <f t="shared" si="2"/>
        <v>0.68408465092637938</v>
      </c>
      <c r="M99">
        <f t="shared" si="3"/>
        <v>0.42877102082021257</v>
      </c>
    </row>
    <row r="100" spans="11:13">
      <c r="K100">
        <v>98</v>
      </c>
      <c r="L100">
        <f t="shared" si="2"/>
        <v>0.68259260804770794</v>
      </c>
      <c r="M100">
        <f t="shared" si="3"/>
        <v>0.42877102082021257</v>
      </c>
    </row>
    <row r="101" spans="11:13">
      <c r="K101">
        <v>99</v>
      </c>
      <c r="L101">
        <f t="shared" si="2"/>
        <v>0.68110381943288945</v>
      </c>
      <c r="M101">
        <f t="shared" si="3"/>
        <v>0.42877102082021257</v>
      </c>
    </row>
    <row r="102" spans="11:13">
      <c r="K102">
        <v>100</v>
      </c>
      <c r="L102">
        <f t="shared" si="2"/>
        <v>0.67961827798411623</v>
      </c>
      <c r="M102">
        <f t="shared" si="3"/>
        <v>0.42877102082021257</v>
      </c>
    </row>
    <row r="103" spans="11:13">
      <c r="K103">
        <v>101</v>
      </c>
      <c r="L103">
        <f t="shared" si="2"/>
        <v>0.67813597661906155</v>
      </c>
      <c r="M103">
        <f t="shared" si="3"/>
        <v>0.42877102082021257</v>
      </c>
    </row>
    <row r="104" spans="11:13">
      <c r="K104">
        <v>102</v>
      </c>
      <c r="L104">
        <f t="shared" si="2"/>
        <v>0.6766569082708459</v>
      </c>
      <c r="M104">
        <f t="shared" si="3"/>
        <v>0.42877102082021257</v>
      </c>
    </row>
    <row r="105" spans="11:13">
      <c r="K105">
        <v>103</v>
      </c>
      <c r="L105">
        <f t="shared" si="2"/>
        <v>0.6751810658880032</v>
      </c>
      <c r="M105">
        <f t="shared" si="3"/>
        <v>0.42877102082021257</v>
      </c>
    </row>
    <row r="106" spans="11:13">
      <c r="K106">
        <v>104</v>
      </c>
      <c r="L106">
        <f t="shared" si="2"/>
        <v>0.67370844243444716</v>
      </c>
      <c r="M106">
        <f t="shared" si="3"/>
        <v>0.42877102082021257</v>
      </c>
    </row>
    <row r="107" spans="11:13">
      <c r="K107">
        <v>105</v>
      </c>
      <c r="L107">
        <f t="shared" si="2"/>
        <v>0.67223903088943748</v>
      </c>
      <c r="M107">
        <f t="shared" si="3"/>
        <v>0.42877102082021257</v>
      </c>
    </row>
    <row r="108" spans="11:13">
      <c r="K108">
        <v>106</v>
      </c>
      <c r="L108">
        <f t="shared" si="2"/>
        <v>0.67077282424754714</v>
      </c>
      <c r="M108">
        <f t="shared" si="3"/>
        <v>0.42877102082021257</v>
      </c>
    </row>
    <row r="109" spans="11:13">
      <c r="K109">
        <v>107</v>
      </c>
      <c r="L109">
        <f t="shared" si="2"/>
        <v>0.669309815518628</v>
      </c>
      <c r="M109">
        <f t="shared" si="3"/>
        <v>0.42877102082021257</v>
      </c>
    </row>
    <row r="110" spans="11:13">
      <c r="K110">
        <v>108</v>
      </c>
      <c r="L110">
        <f t="shared" si="2"/>
        <v>0.66784999772777853</v>
      </c>
      <c r="M110">
        <f t="shared" si="3"/>
        <v>0.42877102082021257</v>
      </c>
    </row>
    <row r="111" spans="11:13">
      <c r="K111">
        <v>109</v>
      </c>
      <c r="L111">
        <f t="shared" si="2"/>
        <v>0.66639336391530946</v>
      </c>
      <c r="M111">
        <f t="shared" si="3"/>
        <v>0.42877102082021257</v>
      </c>
    </row>
    <row r="112" spans="11:13">
      <c r="K112">
        <v>110</v>
      </c>
      <c r="L112">
        <f t="shared" si="2"/>
        <v>0.66493990713671158</v>
      </c>
      <c r="M112">
        <f t="shared" si="3"/>
        <v>0.42877102082021257</v>
      </c>
    </row>
    <row r="113" spans="11:13">
      <c r="K113">
        <v>111</v>
      </c>
      <c r="L113">
        <f t="shared" si="2"/>
        <v>0.66348962046262205</v>
      </c>
      <c r="M113">
        <f t="shared" si="3"/>
        <v>0.42877102082021257</v>
      </c>
    </row>
    <row r="114" spans="11:13">
      <c r="K114">
        <v>112</v>
      </c>
      <c r="L114">
        <f t="shared" si="2"/>
        <v>0.66204249697879147</v>
      </c>
      <c r="M114">
        <f t="shared" si="3"/>
        <v>0.42877102082021257</v>
      </c>
    </row>
    <row r="115" spans="11:13">
      <c r="K115">
        <v>113</v>
      </c>
      <c r="L115">
        <f t="shared" si="2"/>
        <v>0.66059852978605094</v>
      </c>
      <c r="M115">
        <f t="shared" si="3"/>
        <v>0.42877102082021257</v>
      </c>
    </row>
    <row r="116" spans="11:13">
      <c r="K116">
        <v>114</v>
      </c>
      <c r="L116">
        <f t="shared" si="2"/>
        <v>0.65915771200027939</v>
      </c>
      <c r="M116">
        <f t="shared" si="3"/>
        <v>0.42877102082021257</v>
      </c>
    </row>
    <row r="117" spans="11:13">
      <c r="K117">
        <v>115</v>
      </c>
      <c r="L117">
        <f t="shared" si="2"/>
        <v>0.65772003675237045</v>
      </c>
      <c r="M117">
        <f t="shared" si="3"/>
        <v>0.42877102082021257</v>
      </c>
    </row>
    <row r="118" spans="11:13">
      <c r="K118">
        <v>116</v>
      </c>
      <c r="L118">
        <f t="shared" si="2"/>
        <v>0.65628549718819962</v>
      </c>
      <c r="M118">
        <f t="shared" si="3"/>
        <v>0.42877102082021257</v>
      </c>
    </row>
    <row r="119" spans="11:13">
      <c r="K119">
        <v>117</v>
      </c>
      <c r="L119">
        <f t="shared" si="2"/>
        <v>0.65485408646859211</v>
      </c>
      <c r="M119">
        <f t="shared" si="3"/>
        <v>0.42877102082021257</v>
      </c>
    </row>
    <row r="120" spans="11:13">
      <c r="K120">
        <v>118</v>
      </c>
      <c r="L120">
        <f t="shared" si="2"/>
        <v>0.65342579776928988</v>
      </c>
      <c r="M120">
        <f t="shared" si="3"/>
        <v>0.42877102082021257</v>
      </c>
    </row>
    <row r="121" spans="11:13">
      <c r="K121">
        <v>119</v>
      </c>
      <c r="L121">
        <f t="shared" si="2"/>
        <v>0.65200062428091887</v>
      </c>
      <c r="M121">
        <f t="shared" si="3"/>
        <v>0.42877102082021257</v>
      </c>
    </row>
    <row r="122" spans="11:13">
      <c r="K122">
        <v>120</v>
      </c>
      <c r="L122">
        <f t="shared" si="2"/>
        <v>0.65057855920895691</v>
      </c>
      <c r="M122">
        <f t="shared" si="3"/>
        <v>0.42877102082021257</v>
      </c>
    </row>
    <row r="123" spans="11:13">
      <c r="K123">
        <v>121</v>
      </c>
      <c r="L123">
        <f t="shared" si="2"/>
        <v>0.64915959577370153</v>
      </c>
      <c r="M123">
        <f t="shared" si="3"/>
        <v>0.42877102082021257</v>
      </c>
    </row>
    <row r="124" spans="11:13">
      <c r="K124">
        <v>122</v>
      </c>
      <c r="L124">
        <f t="shared" si="2"/>
        <v>0.64774372721023687</v>
      </c>
      <c r="M124">
        <f t="shared" si="3"/>
        <v>0.42877102082021257</v>
      </c>
    </row>
    <row r="125" spans="11:13">
      <c r="K125">
        <v>123</v>
      </c>
      <c r="L125">
        <f t="shared" si="2"/>
        <v>0.64633094676840219</v>
      </c>
      <c r="M125">
        <f t="shared" si="3"/>
        <v>0.42877102082021257</v>
      </c>
    </row>
    <row r="126" spans="11:13">
      <c r="K126">
        <v>124</v>
      </c>
      <c r="L126">
        <f t="shared" si="2"/>
        <v>0.64492124771275938</v>
      </c>
      <c r="M126">
        <f t="shared" si="3"/>
        <v>0.42877102082021257</v>
      </c>
    </row>
    <row r="127" spans="11:13">
      <c r="K127">
        <v>125</v>
      </c>
      <c r="L127">
        <f t="shared" si="2"/>
        <v>0.64351462332256049</v>
      </c>
      <c r="M127">
        <f t="shared" si="3"/>
        <v>0.42877102082021257</v>
      </c>
    </row>
    <row r="128" spans="11:13">
      <c r="K128">
        <v>126</v>
      </c>
      <c r="L128">
        <f t="shared" si="2"/>
        <v>0.6421110668917166</v>
      </c>
      <c r="M128">
        <f t="shared" si="3"/>
        <v>0.42877102082021257</v>
      </c>
    </row>
    <row r="129" spans="11:13">
      <c r="K129">
        <v>127</v>
      </c>
      <c r="L129">
        <f t="shared" si="2"/>
        <v>0.64071057172876489</v>
      </c>
      <c r="M129">
        <f t="shared" si="3"/>
        <v>0.42877102082021257</v>
      </c>
    </row>
    <row r="130" spans="11:13">
      <c r="K130">
        <v>128</v>
      </c>
      <c r="L130">
        <f t="shared" si="2"/>
        <v>0.63931313115683752</v>
      </c>
      <c r="M130">
        <f t="shared" si="3"/>
        <v>0.42877102082021257</v>
      </c>
    </row>
    <row r="131" spans="11:13">
      <c r="K131">
        <v>129</v>
      </c>
      <c r="L131">
        <f t="shared" si="2"/>
        <v>0.6379187385136289</v>
      </c>
      <c r="M131">
        <f t="shared" si="3"/>
        <v>0.42877102082021257</v>
      </c>
    </row>
    <row r="132" spans="11:13">
      <c r="K132">
        <v>130</v>
      </c>
      <c r="L132">
        <f t="shared" ref="L132:L195" si="4">EXP(L$1*$B$13+$B$15*K132*L$1)</f>
        <v>0.63652738715136492</v>
      </c>
      <c r="M132">
        <f t="shared" ref="M132:M195" si="5">EXP(L$1*$B$21)</f>
        <v>0.42877102082021257</v>
      </c>
    </row>
    <row r="133" spans="11:13">
      <c r="K133">
        <v>131</v>
      </c>
      <c r="L133">
        <f t="shared" si="4"/>
        <v>0.63513907043677065</v>
      </c>
      <c r="M133">
        <f t="shared" si="5"/>
        <v>0.42877102082021257</v>
      </c>
    </row>
    <row r="134" spans="11:13">
      <c r="K134">
        <v>132</v>
      </c>
      <c r="L134">
        <f t="shared" si="4"/>
        <v>0.6337537817510388</v>
      </c>
      <c r="M134">
        <f t="shared" si="5"/>
        <v>0.42877102082021257</v>
      </c>
    </row>
    <row r="135" spans="11:13">
      <c r="K135">
        <v>133</v>
      </c>
      <c r="L135">
        <f t="shared" si="4"/>
        <v>0.63237151448979823</v>
      </c>
      <c r="M135">
        <f t="shared" si="5"/>
        <v>0.42877102082021257</v>
      </c>
    </row>
    <row r="136" spans="11:13">
      <c r="K136">
        <v>134</v>
      </c>
      <c r="L136">
        <f t="shared" si="4"/>
        <v>0.63099226206308268</v>
      </c>
      <c r="M136">
        <f t="shared" si="5"/>
        <v>0.42877102082021257</v>
      </c>
    </row>
    <row r="137" spans="11:13">
      <c r="K137">
        <v>135</v>
      </c>
      <c r="L137">
        <f t="shared" si="4"/>
        <v>0.62961601789529864</v>
      </c>
      <c r="M137">
        <f t="shared" si="5"/>
        <v>0.42877102082021257</v>
      </c>
    </row>
    <row r="138" spans="11:13">
      <c r="K138">
        <v>136</v>
      </c>
      <c r="L138">
        <f t="shared" si="4"/>
        <v>0.62824277542519502</v>
      </c>
      <c r="M138">
        <f t="shared" si="5"/>
        <v>0.42877102082021257</v>
      </c>
    </row>
    <row r="139" spans="11:13">
      <c r="K139">
        <v>137</v>
      </c>
      <c r="L139">
        <f t="shared" si="4"/>
        <v>0.62687252810583116</v>
      </c>
      <c r="M139">
        <f t="shared" si="5"/>
        <v>0.42877102082021257</v>
      </c>
    </row>
    <row r="140" spans="11:13">
      <c r="K140">
        <v>138</v>
      </c>
      <c r="L140">
        <f t="shared" si="4"/>
        <v>0.62550526940454543</v>
      </c>
      <c r="M140">
        <f t="shared" si="5"/>
        <v>0.42877102082021257</v>
      </c>
    </row>
    <row r="141" spans="11:13">
      <c r="K141">
        <v>139</v>
      </c>
      <c r="L141">
        <f t="shared" si="4"/>
        <v>0.62414099280292512</v>
      </c>
      <c r="M141">
        <f t="shared" si="5"/>
        <v>0.42877102082021257</v>
      </c>
    </row>
    <row r="142" spans="11:13">
      <c r="K142">
        <v>140</v>
      </c>
      <c r="L142">
        <f t="shared" si="4"/>
        <v>0.62277969179677428</v>
      </c>
      <c r="M142">
        <f t="shared" si="5"/>
        <v>0.42877102082021257</v>
      </c>
    </row>
    <row r="143" spans="11:13">
      <c r="K143">
        <v>141</v>
      </c>
      <c r="L143">
        <f t="shared" si="4"/>
        <v>0.62142135989608294</v>
      </c>
      <c r="M143">
        <f t="shared" si="5"/>
        <v>0.42877102082021257</v>
      </c>
    </row>
    <row r="144" spans="11:13">
      <c r="K144">
        <v>142</v>
      </c>
      <c r="L144">
        <f t="shared" si="4"/>
        <v>0.6200659906249969</v>
      </c>
      <c r="M144">
        <f t="shared" si="5"/>
        <v>0.42877102082021257</v>
      </c>
    </row>
    <row r="145" spans="11:13">
      <c r="K145">
        <v>143</v>
      </c>
      <c r="L145">
        <f t="shared" si="4"/>
        <v>0.61871357752178602</v>
      </c>
      <c r="M145">
        <f t="shared" si="5"/>
        <v>0.42877102082021257</v>
      </c>
    </row>
    <row r="146" spans="11:13">
      <c r="K146">
        <v>144</v>
      </c>
      <c r="L146">
        <f t="shared" si="4"/>
        <v>0.61736411413881354</v>
      </c>
      <c r="M146">
        <f t="shared" si="5"/>
        <v>0.42877102082021257</v>
      </c>
    </row>
    <row r="147" spans="11:13">
      <c r="K147">
        <v>145</v>
      </c>
      <c r="L147">
        <f t="shared" si="4"/>
        <v>0.61601759404250567</v>
      </c>
      <c r="M147">
        <f t="shared" si="5"/>
        <v>0.42877102082021257</v>
      </c>
    </row>
    <row r="148" spans="11:13">
      <c r="K148">
        <v>146</v>
      </c>
      <c r="L148">
        <f t="shared" si="4"/>
        <v>0.61467401081332096</v>
      </c>
      <c r="M148">
        <f t="shared" si="5"/>
        <v>0.42877102082021257</v>
      </c>
    </row>
    <row r="149" spans="11:13">
      <c r="K149">
        <v>147</v>
      </c>
      <c r="L149">
        <f t="shared" si="4"/>
        <v>0.61333335804571909</v>
      </c>
      <c r="M149">
        <f t="shared" si="5"/>
        <v>0.42877102082021257</v>
      </c>
    </row>
    <row r="150" spans="11:13">
      <c r="K150">
        <v>148</v>
      </c>
      <c r="L150">
        <f t="shared" si="4"/>
        <v>0.61199562934813101</v>
      </c>
      <c r="M150">
        <f t="shared" si="5"/>
        <v>0.42877102082021257</v>
      </c>
    </row>
    <row r="151" spans="11:13">
      <c r="K151">
        <v>149</v>
      </c>
      <c r="L151">
        <f t="shared" si="4"/>
        <v>0.61066081834292829</v>
      </c>
      <c r="M151">
        <f t="shared" si="5"/>
        <v>0.42877102082021257</v>
      </c>
    </row>
    <row r="152" spans="11:13">
      <c r="K152">
        <v>150</v>
      </c>
      <c r="L152">
        <f t="shared" si="4"/>
        <v>0.60932891866639205</v>
      </c>
      <c r="M152">
        <f t="shared" si="5"/>
        <v>0.42877102082021257</v>
      </c>
    </row>
    <row r="153" spans="11:13">
      <c r="K153">
        <v>151</v>
      </c>
      <c r="L153">
        <f t="shared" si="4"/>
        <v>0.60799992396868385</v>
      </c>
      <c r="M153">
        <f t="shared" si="5"/>
        <v>0.42877102082021257</v>
      </c>
    </row>
    <row r="154" spans="11:13">
      <c r="K154">
        <v>152</v>
      </c>
      <c r="L154">
        <f t="shared" si="4"/>
        <v>0.60667382791381441</v>
      </c>
      <c r="M154">
        <f t="shared" si="5"/>
        <v>0.42877102082021257</v>
      </c>
    </row>
    <row r="155" spans="11:13">
      <c r="K155">
        <v>153</v>
      </c>
      <c r="L155">
        <f t="shared" si="4"/>
        <v>0.60535062417961383</v>
      </c>
      <c r="M155">
        <f t="shared" si="5"/>
        <v>0.42877102082021257</v>
      </c>
    </row>
    <row r="156" spans="11:13">
      <c r="K156">
        <v>154</v>
      </c>
      <c r="L156">
        <f t="shared" si="4"/>
        <v>0.60403030645770128</v>
      </c>
      <c r="M156">
        <f t="shared" si="5"/>
        <v>0.42877102082021257</v>
      </c>
    </row>
    <row r="157" spans="11:13">
      <c r="K157">
        <v>155</v>
      </c>
      <c r="L157">
        <f t="shared" si="4"/>
        <v>0.60271286845345506</v>
      </c>
      <c r="M157">
        <f t="shared" si="5"/>
        <v>0.42877102082021257</v>
      </c>
    </row>
    <row r="158" spans="11:13">
      <c r="K158">
        <v>156</v>
      </c>
      <c r="L158">
        <f t="shared" si="4"/>
        <v>0.60139830388598259</v>
      </c>
      <c r="M158">
        <f t="shared" si="5"/>
        <v>0.42877102082021257</v>
      </c>
    </row>
    <row r="159" spans="11:13">
      <c r="K159">
        <v>157</v>
      </c>
      <c r="L159">
        <f t="shared" si="4"/>
        <v>0.60008660648809042</v>
      </c>
      <c r="M159">
        <f t="shared" si="5"/>
        <v>0.42877102082021257</v>
      </c>
    </row>
    <row r="160" spans="11:13">
      <c r="K160">
        <v>158</v>
      </c>
      <c r="L160">
        <f t="shared" si="4"/>
        <v>0.59877777000625421</v>
      </c>
      <c r="M160">
        <f t="shared" si="5"/>
        <v>0.42877102082021257</v>
      </c>
    </row>
    <row r="161" spans="11:13">
      <c r="K161">
        <v>159</v>
      </c>
      <c r="L161">
        <f t="shared" si="4"/>
        <v>0.59747178820058922</v>
      </c>
      <c r="M161">
        <f t="shared" si="5"/>
        <v>0.42877102082021257</v>
      </c>
    </row>
    <row r="162" spans="11:13">
      <c r="K162">
        <v>160</v>
      </c>
      <c r="L162">
        <f t="shared" si="4"/>
        <v>0.59616865484482018</v>
      </c>
      <c r="M162">
        <f t="shared" si="5"/>
        <v>0.42877102082021257</v>
      </c>
    </row>
    <row r="163" spans="11:13">
      <c r="K163">
        <v>161</v>
      </c>
      <c r="L163">
        <f t="shared" si="4"/>
        <v>0.59486836372625218</v>
      </c>
      <c r="M163">
        <f t="shared" si="5"/>
        <v>0.42877102082021257</v>
      </c>
    </row>
    <row r="164" spans="11:13">
      <c r="K164">
        <v>162</v>
      </c>
      <c r="L164">
        <f t="shared" si="4"/>
        <v>0.59357090864574025</v>
      </c>
      <c r="M164">
        <f t="shared" si="5"/>
        <v>0.42877102082021257</v>
      </c>
    </row>
    <row r="165" spans="11:13">
      <c r="K165">
        <v>163</v>
      </c>
      <c r="L165">
        <f t="shared" si="4"/>
        <v>0.59227628341766059</v>
      </c>
      <c r="M165">
        <f t="shared" si="5"/>
        <v>0.42877102082021257</v>
      </c>
    </row>
    <row r="166" spans="11:13">
      <c r="K166">
        <v>164</v>
      </c>
      <c r="L166">
        <f t="shared" si="4"/>
        <v>0.59098448186988051</v>
      </c>
      <c r="M166">
        <f t="shared" si="5"/>
        <v>0.42877102082021257</v>
      </c>
    </row>
    <row r="167" spans="11:13">
      <c r="K167">
        <v>165</v>
      </c>
      <c r="L167">
        <f t="shared" si="4"/>
        <v>0.58969549784372943</v>
      </c>
      <c r="M167">
        <f t="shared" si="5"/>
        <v>0.42877102082021257</v>
      </c>
    </row>
    <row r="168" spans="11:13">
      <c r="K168">
        <v>166</v>
      </c>
      <c r="L168">
        <f t="shared" si="4"/>
        <v>0.58840932519396916</v>
      </c>
      <c r="M168">
        <f t="shared" si="5"/>
        <v>0.42877102082021257</v>
      </c>
    </row>
    <row r="169" spans="11:13">
      <c r="K169">
        <v>167</v>
      </c>
      <c r="L169">
        <f t="shared" si="4"/>
        <v>0.58712595778876486</v>
      </c>
      <c r="M169">
        <f t="shared" si="5"/>
        <v>0.42877102082021257</v>
      </c>
    </row>
    <row r="170" spans="11:13">
      <c r="K170">
        <v>168</v>
      </c>
      <c r="L170">
        <f t="shared" si="4"/>
        <v>0.5858453895096557</v>
      </c>
      <c r="M170">
        <f t="shared" si="5"/>
        <v>0.42877102082021257</v>
      </c>
    </row>
    <row r="171" spans="11:13">
      <c r="K171">
        <v>169</v>
      </c>
      <c r="L171">
        <f t="shared" si="4"/>
        <v>0.58456761425152548</v>
      </c>
      <c r="M171">
        <f t="shared" si="5"/>
        <v>0.42877102082021257</v>
      </c>
    </row>
    <row r="172" spans="11:13">
      <c r="K172">
        <v>170</v>
      </c>
      <c r="L172">
        <f t="shared" si="4"/>
        <v>0.58329262592257403</v>
      </c>
      <c r="M172">
        <f t="shared" si="5"/>
        <v>0.42877102082021257</v>
      </c>
    </row>
    <row r="173" spans="11:13">
      <c r="K173">
        <v>171</v>
      </c>
      <c r="L173">
        <f t="shared" si="4"/>
        <v>0.58202041844428787</v>
      </c>
      <c r="M173">
        <f t="shared" si="5"/>
        <v>0.42877102082021257</v>
      </c>
    </row>
    <row r="174" spans="11:13">
      <c r="K174">
        <v>172</v>
      </c>
      <c r="L174">
        <f t="shared" si="4"/>
        <v>0.58075098575141115</v>
      </c>
      <c r="M174">
        <f t="shared" si="5"/>
        <v>0.42877102082021257</v>
      </c>
    </row>
    <row r="175" spans="11:13">
      <c r="K175">
        <v>173</v>
      </c>
      <c r="L175">
        <f t="shared" si="4"/>
        <v>0.57948432179191678</v>
      </c>
      <c r="M175">
        <f t="shared" si="5"/>
        <v>0.42877102082021257</v>
      </c>
    </row>
    <row r="176" spans="11:13">
      <c r="K176">
        <v>174</v>
      </c>
      <c r="L176">
        <f t="shared" si="4"/>
        <v>0.57822042052697753</v>
      </c>
      <c r="M176">
        <f t="shared" si="5"/>
        <v>0.42877102082021257</v>
      </c>
    </row>
    <row r="177" spans="11:13">
      <c r="K177">
        <v>175</v>
      </c>
      <c r="L177">
        <f t="shared" si="4"/>
        <v>0.57695927593093765</v>
      </c>
      <c r="M177">
        <f t="shared" si="5"/>
        <v>0.42877102082021257</v>
      </c>
    </row>
    <row r="178" spans="11:13">
      <c r="K178">
        <v>176</v>
      </c>
      <c r="L178">
        <f t="shared" si="4"/>
        <v>0.57570088199128355</v>
      </c>
      <c r="M178">
        <f t="shared" si="5"/>
        <v>0.42877102082021257</v>
      </c>
    </row>
    <row r="179" spans="11:13">
      <c r="K179">
        <v>177</v>
      </c>
      <c r="L179">
        <f t="shared" si="4"/>
        <v>0.57444523270861547</v>
      </c>
      <c r="M179">
        <f t="shared" si="5"/>
        <v>0.42877102082021257</v>
      </c>
    </row>
    <row r="180" spans="11:13">
      <c r="K180">
        <v>178</v>
      </c>
      <c r="L180">
        <f t="shared" si="4"/>
        <v>0.57319232209661897</v>
      </c>
      <c r="M180">
        <f t="shared" si="5"/>
        <v>0.42877102082021257</v>
      </c>
    </row>
    <row r="181" spans="11:13">
      <c r="K181">
        <v>179</v>
      </c>
      <c r="L181">
        <f t="shared" si="4"/>
        <v>0.57194214418203604</v>
      </c>
      <c r="M181">
        <f t="shared" si="5"/>
        <v>0.42877102082021257</v>
      </c>
    </row>
    <row r="182" spans="11:13">
      <c r="K182">
        <v>180</v>
      </c>
      <c r="L182">
        <f t="shared" si="4"/>
        <v>0.57069469300463682</v>
      </c>
      <c r="M182">
        <f t="shared" si="5"/>
        <v>0.42877102082021257</v>
      </c>
    </row>
    <row r="183" spans="11:13">
      <c r="K183">
        <v>181</v>
      </c>
      <c r="L183">
        <f t="shared" si="4"/>
        <v>0.56944996261719127</v>
      </c>
      <c r="M183">
        <f t="shared" si="5"/>
        <v>0.42877102082021257</v>
      </c>
    </row>
    <row r="184" spans="11:13">
      <c r="K184">
        <v>182</v>
      </c>
      <c r="L184">
        <f t="shared" si="4"/>
        <v>0.56820794708544087</v>
      </c>
      <c r="M184">
        <f t="shared" si="5"/>
        <v>0.42877102082021257</v>
      </c>
    </row>
    <row r="185" spans="11:13">
      <c r="K185">
        <v>183</v>
      </c>
      <c r="L185">
        <f t="shared" si="4"/>
        <v>0.56696864048806983</v>
      </c>
      <c r="M185">
        <f t="shared" si="5"/>
        <v>0.42877102082021257</v>
      </c>
    </row>
    <row r="186" spans="11:13">
      <c r="K186">
        <v>184</v>
      </c>
      <c r="L186">
        <f t="shared" si="4"/>
        <v>0.56573203691667751</v>
      </c>
      <c r="M186">
        <f t="shared" si="5"/>
        <v>0.42877102082021257</v>
      </c>
    </row>
    <row r="187" spans="11:13">
      <c r="K187">
        <v>185</v>
      </c>
      <c r="L187">
        <f t="shared" si="4"/>
        <v>0.56449813047574993</v>
      </c>
      <c r="M187">
        <f t="shared" si="5"/>
        <v>0.42877102082021257</v>
      </c>
    </row>
    <row r="188" spans="11:13">
      <c r="K188">
        <v>186</v>
      </c>
      <c r="L188">
        <f t="shared" si="4"/>
        <v>0.56326691528263151</v>
      </c>
      <c r="M188">
        <f t="shared" si="5"/>
        <v>0.42877102082021257</v>
      </c>
    </row>
    <row r="189" spans="11:13">
      <c r="K189">
        <v>187</v>
      </c>
      <c r="L189">
        <f t="shared" si="4"/>
        <v>0.5620383854674974</v>
      </c>
      <c r="M189">
        <f t="shared" si="5"/>
        <v>0.42877102082021257</v>
      </c>
    </row>
    <row r="190" spans="11:13">
      <c r="K190">
        <v>188</v>
      </c>
      <c r="L190">
        <f t="shared" si="4"/>
        <v>0.5608125351733253</v>
      </c>
      <c r="M190">
        <f t="shared" si="5"/>
        <v>0.42877102082021257</v>
      </c>
    </row>
    <row r="191" spans="11:13">
      <c r="K191">
        <v>189</v>
      </c>
      <c r="L191">
        <f t="shared" si="4"/>
        <v>0.55958935855586744</v>
      </c>
      <c r="M191">
        <f t="shared" si="5"/>
        <v>0.42877102082021257</v>
      </c>
    </row>
    <row r="192" spans="11:13">
      <c r="K192">
        <v>190</v>
      </c>
      <c r="L192">
        <f t="shared" si="4"/>
        <v>0.55836884978362278</v>
      </c>
      <c r="M192">
        <f t="shared" si="5"/>
        <v>0.42877102082021257</v>
      </c>
    </row>
    <row r="193" spans="11:13">
      <c r="K193">
        <v>191</v>
      </c>
      <c r="L193">
        <f t="shared" si="4"/>
        <v>0.55715100303780929</v>
      </c>
      <c r="M193">
        <f t="shared" si="5"/>
        <v>0.42877102082021257</v>
      </c>
    </row>
    <row r="194" spans="11:13">
      <c r="K194">
        <v>192</v>
      </c>
      <c r="L194">
        <f t="shared" si="4"/>
        <v>0.55593581251233648</v>
      </c>
      <c r="M194">
        <f t="shared" si="5"/>
        <v>0.42877102082021257</v>
      </c>
    </row>
    <row r="195" spans="11:13">
      <c r="K195">
        <v>193</v>
      </c>
      <c r="L195">
        <f t="shared" si="4"/>
        <v>0.55472327241377684</v>
      </c>
      <c r="M195">
        <f t="shared" si="5"/>
        <v>0.42877102082021257</v>
      </c>
    </row>
    <row r="196" spans="11:13">
      <c r="K196">
        <v>194</v>
      </c>
      <c r="L196">
        <f t="shared" ref="L196:L259" si="6">EXP(L$1*$B$13+$B$15*K196*L$1)</f>
        <v>0.55351337696133907</v>
      </c>
      <c r="M196">
        <f t="shared" ref="M196:M259" si="7">EXP(L$1*$B$21)</f>
        <v>0.42877102082021257</v>
      </c>
    </row>
    <row r="197" spans="11:13">
      <c r="K197">
        <v>195</v>
      </c>
      <c r="L197">
        <f t="shared" si="6"/>
        <v>0.55230612038684046</v>
      </c>
      <c r="M197">
        <f t="shared" si="7"/>
        <v>0.42877102082021257</v>
      </c>
    </row>
    <row r="198" spans="11:13">
      <c r="K198">
        <v>196</v>
      </c>
      <c r="L198">
        <f t="shared" si="6"/>
        <v>0.55110149693467869</v>
      </c>
      <c r="M198">
        <f t="shared" si="7"/>
        <v>0.42877102082021257</v>
      </c>
    </row>
    <row r="199" spans="11:13">
      <c r="K199">
        <v>197</v>
      </c>
      <c r="L199">
        <f t="shared" si="6"/>
        <v>0.54989950086180517</v>
      </c>
      <c r="M199">
        <f t="shared" si="7"/>
        <v>0.42877102082021257</v>
      </c>
    </row>
    <row r="200" spans="11:13">
      <c r="K200">
        <v>198</v>
      </c>
      <c r="L200">
        <f t="shared" si="6"/>
        <v>0.54870012643769739</v>
      </c>
      <c r="M200">
        <f t="shared" si="7"/>
        <v>0.42877102082021257</v>
      </c>
    </row>
    <row r="201" spans="11:13">
      <c r="K201">
        <v>199</v>
      </c>
      <c r="L201">
        <f t="shared" si="6"/>
        <v>0.54750336794433141</v>
      </c>
      <c r="M201">
        <f t="shared" si="7"/>
        <v>0.42877102082021257</v>
      </c>
    </row>
    <row r="202" spans="11:13">
      <c r="K202">
        <v>200</v>
      </c>
      <c r="L202">
        <f t="shared" si="6"/>
        <v>0.54630921967615487</v>
      </c>
      <c r="M202">
        <f t="shared" si="7"/>
        <v>0.42877102082021257</v>
      </c>
    </row>
    <row r="203" spans="11:13">
      <c r="K203">
        <v>201</v>
      </c>
      <c r="L203">
        <f t="shared" si="6"/>
        <v>0.54511767594005944</v>
      </c>
      <c r="M203">
        <f t="shared" si="7"/>
        <v>0.42877102082021257</v>
      </c>
    </row>
    <row r="204" spans="11:13">
      <c r="K204">
        <v>202</v>
      </c>
      <c r="L204">
        <f t="shared" si="6"/>
        <v>0.54392873105535422</v>
      </c>
      <c r="M204">
        <f t="shared" si="7"/>
        <v>0.42877102082021257</v>
      </c>
    </row>
    <row r="205" spans="11:13">
      <c r="K205">
        <v>203</v>
      </c>
      <c r="L205">
        <f t="shared" si="6"/>
        <v>0.54274237935373826</v>
      </c>
      <c r="M205">
        <f t="shared" si="7"/>
        <v>0.42877102082021257</v>
      </c>
    </row>
    <row r="206" spans="11:13">
      <c r="K206">
        <v>204</v>
      </c>
      <c r="L206">
        <f t="shared" si="6"/>
        <v>0.54155861517927339</v>
      </c>
      <c r="M206">
        <f t="shared" si="7"/>
        <v>0.42877102082021257</v>
      </c>
    </row>
    <row r="207" spans="11:13">
      <c r="K207">
        <v>205</v>
      </c>
      <c r="L207">
        <f t="shared" si="6"/>
        <v>0.54037743288835793</v>
      </c>
      <c r="M207">
        <f t="shared" si="7"/>
        <v>0.42877102082021257</v>
      </c>
    </row>
    <row r="208" spans="11:13">
      <c r="K208">
        <v>206</v>
      </c>
      <c r="L208">
        <f t="shared" si="6"/>
        <v>0.53919882684969889</v>
      </c>
      <c r="M208">
        <f t="shared" si="7"/>
        <v>0.42877102082021257</v>
      </c>
    </row>
    <row r="209" spans="11:13">
      <c r="K209">
        <v>207</v>
      </c>
      <c r="L209">
        <f t="shared" si="6"/>
        <v>0.53802279144428578</v>
      </c>
      <c r="M209">
        <f t="shared" si="7"/>
        <v>0.42877102082021257</v>
      </c>
    </row>
    <row r="210" spans="11:13">
      <c r="K210">
        <v>208</v>
      </c>
      <c r="L210">
        <f t="shared" si="6"/>
        <v>0.53684932106536376</v>
      </c>
      <c r="M210">
        <f t="shared" si="7"/>
        <v>0.42877102082021257</v>
      </c>
    </row>
    <row r="211" spans="11:13">
      <c r="K211">
        <v>209</v>
      </c>
      <c r="L211">
        <f t="shared" si="6"/>
        <v>0.53567841011840656</v>
      </c>
      <c r="M211">
        <f t="shared" si="7"/>
        <v>0.42877102082021257</v>
      </c>
    </row>
    <row r="212" spans="11:13">
      <c r="K212">
        <v>210</v>
      </c>
      <c r="L212">
        <f t="shared" si="6"/>
        <v>0.53451005302108989</v>
      </c>
      <c r="M212">
        <f t="shared" si="7"/>
        <v>0.42877102082021257</v>
      </c>
    </row>
    <row r="213" spans="11:13">
      <c r="K213">
        <v>211</v>
      </c>
      <c r="L213">
        <f t="shared" si="6"/>
        <v>0.53334424420326543</v>
      </c>
      <c r="M213">
        <f t="shared" si="7"/>
        <v>0.42877102082021257</v>
      </c>
    </row>
    <row r="214" spans="11:13">
      <c r="K214">
        <v>212</v>
      </c>
      <c r="L214">
        <f t="shared" si="6"/>
        <v>0.53218097810693332</v>
      </c>
      <c r="M214">
        <f t="shared" si="7"/>
        <v>0.42877102082021257</v>
      </c>
    </row>
    <row r="215" spans="11:13">
      <c r="K215">
        <v>213</v>
      </c>
      <c r="L215">
        <f t="shared" si="6"/>
        <v>0.53102024918621638</v>
      </c>
      <c r="M215">
        <f t="shared" si="7"/>
        <v>0.42877102082021257</v>
      </c>
    </row>
    <row r="216" spans="11:13">
      <c r="K216">
        <v>214</v>
      </c>
      <c r="L216">
        <f t="shared" si="6"/>
        <v>0.52986205190733338</v>
      </c>
      <c r="M216">
        <f t="shared" si="7"/>
        <v>0.42877102082021257</v>
      </c>
    </row>
    <row r="217" spans="11:13">
      <c r="K217">
        <v>215</v>
      </c>
      <c r="L217">
        <f t="shared" si="6"/>
        <v>0.52870638074857257</v>
      </c>
      <c r="M217">
        <f t="shared" si="7"/>
        <v>0.42877102082021257</v>
      </c>
    </row>
    <row r="218" spans="11:13">
      <c r="K218">
        <v>216</v>
      </c>
      <c r="L218">
        <f t="shared" si="6"/>
        <v>0.52755323020026579</v>
      </c>
      <c r="M218">
        <f t="shared" si="7"/>
        <v>0.42877102082021257</v>
      </c>
    </row>
    <row r="219" spans="11:13">
      <c r="K219">
        <v>217</v>
      </c>
      <c r="L219">
        <f t="shared" si="6"/>
        <v>0.52640259476476159</v>
      </c>
      <c r="M219">
        <f t="shared" si="7"/>
        <v>0.42877102082021257</v>
      </c>
    </row>
    <row r="220" spans="11:13">
      <c r="K220">
        <v>218</v>
      </c>
      <c r="L220">
        <f t="shared" si="6"/>
        <v>0.5252544689563996</v>
      </c>
      <c r="M220">
        <f t="shared" si="7"/>
        <v>0.42877102082021257</v>
      </c>
    </row>
    <row r="221" spans="11:13">
      <c r="K221">
        <v>219</v>
      </c>
      <c r="L221">
        <f t="shared" si="6"/>
        <v>0.52410884730148388</v>
      </c>
      <c r="M221">
        <f t="shared" si="7"/>
        <v>0.42877102082021257</v>
      </c>
    </row>
    <row r="222" spans="11:13">
      <c r="K222">
        <v>220</v>
      </c>
      <c r="L222">
        <f t="shared" si="6"/>
        <v>0.52296572433825728</v>
      </c>
      <c r="M222">
        <f t="shared" si="7"/>
        <v>0.42877102082021257</v>
      </c>
    </row>
    <row r="223" spans="11:13">
      <c r="K223">
        <v>221</v>
      </c>
      <c r="L223">
        <f t="shared" si="6"/>
        <v>0.52182509461687487</v>
      </c>
      <c r="M223">
        <f t="shared" si="7"/>
        <v>0.42877102082021257</v>
      </c>
    </row>
    <row r="224" spans="11:13">
      <c r="K224">
        <v>222</v>
      </c>
      <c r="L224">
        <f t="shared" si="6"/>
        <v>0.52068695269937859</v>
      </c>
      <c r="M224">
        <f t="shared" si="7"/>
        <v>0.42877102082021257</v>
      </c>
    </row>
    <row r="225" spans="11:13">
      <c r="K225">
        <v>223</v>
      </c>
      <c r="L225">
        <f t="shared" si="6"/>
        <v>0.51955129315967086</v>
      </c>
      <c r="M225">
        <f t="shared" si="7"/>
        <v>0.42877102082021257</v>
      </c>
    </row>
    <row r="226" spans="11:13">
      <c r="K226">
        <v>224</v>
      </c>
      <c r="L226">
        <f t="shared" si="6"/>
        <v>0.51841811058348874</v>
      </c>
      <c r="M226">
        <f t="shared" si="7"/>
        <v>0.42877102082021257</v>
      </c>
    </row>
    <row r="227" spans="11:13">
      <c r="K227">
        <v>225</v>
      </c>
      <c r="L227">
        <f t="shared" si="6"/>
        <v>0.51728739956837833</v>
      </c>
      <c r="M227">
        <f t="shared" si="7"/>
        <v>0.42877102082021257</v>
      </c>
    </row>
    <row r="228" spans="11:13">
      <c r="K228">
        <v>226</v>
      </c>
      <c r="L228">
        <f t="shared" si="6"/>
        <v>0.51615915472366913</v>
      </c>
      <c r="M228">
        <f t="shared" si="7"/>
        <v>0.42877102082021257</v>
      </c>
    </row>
    <row r="229" spans="11:13">
      <c r="K229">
        <v>227</v>
      </c>
      <c r="L229">
        <f t="shared" si="6"/>
        <v>0.51503337067044763</v>
      </c>
      <c r="M229">
        <f t="shared" si="7"/>
        <v>0.42877102082021257</v>
      </c>
    </row>
    <row r="230" spans="11:13">
      <c r="K230">
        <v>228</v>
      </c>
      <c r="L230">
        <f t="shared" si="6"/>
        <v>0.51391004204153257</v>
      </c>
      <c r="M230">
        <f t="shared" si="7"/>
        <v>0.42877102082021257</v>
      </c>
    </row>
    <row r="231" spans="11:13">
      <c r="K231">
        <v>229</v>
      </c>
      <c r="L231">
        <f t="shared" si="6"/>
        <v>0.51278916348144887</v>
      </c>
      <c r="M231">
        <f t="shared" si="7"/>
        <v>0.42877102082021257</v>
      </c>
    </row>
    <row r="232" spans="11:13">
      <c r="K232">
        <v>230</v>
      </c>
      <c r="L232">
        <f t="shared" si="6"/>
        <v>0.51167072964640181</v>
      </c>
      <c r="M232">
        <f t="shared" si="7"/>
        <v>0.42877102082021257</v>
      </c>
    </row>
    <row r="233" spans="11:13">
      <c r="K233">
        <v>231</v>
      </c>
      <c r="L233">
        <f t="shared" si="6"/>
        <v>0.51055473520425254</v>
      </c>
      <c r="M233">
        <f t="shared" si="7"/>
        <v>0.42877102082021257</v>
      </c>
    </row>
    <row r="234" spans="11:13">
      <c r="K234">
        <v>232</v>
      </c>
      <c r="L234">
        <f t="shared" si="6"/>
        <v>0.50944117483449147</v>
      </c>
      <c r="M234">
        <f t="shared" si="7"/>
        <v>0.42877102082021257</v>
      </c>
    </row>
    <row r="235" spans="11:13">
      <c r="K235">
        <v>233</v>
      </c>
      <c r="L235">
        <f t="shared" si="6"/>
        <v>0.50833004322821373</v>
      </c>
      <c r="M235">
        <f t="shared" si="7"/>
        <v>0.42877102082021257</v>
      </c>
    </row>
    <row r="236" spans="11:13">
      <c r="K236">
        <v>234</v>
      </c>
      <c r="L236">
        <f t="shared" si="6"/>
        <v>0.50722133508809353</v>
      </c>
      <c r="M236">
        <f t="shared" si="7"/>
        <v>0.42877102082021257</v>
      </c>
    </row>
    <row r="237" spans="11:13">
      <c r="K237">
        <v>235</v>
      </c>
      <c r="L237">
        <f t="shared" si="6"/>
        <v>0.50611504512835892</v>
      </c>
      <c r="M237">
        <f t="shared" si="7"/>
        <v>0.42877102082021257</v>
      </c>
    </row>
    <row r="238" spans="11:13">
      <c r="K238">
        <v>236</v>
      </c>
      <c r="L238">
        <f t="shared" si="6"/>
        <v>0.50501116807476687</v>
      </c>
      <c r="M238">
        <f t="shared" si="7"/>
        <v>0.42877102082021257</v>
      </c>
    </row>
    <row r="239" spans="11:13">
      <c r="K239">
        <v>237</v>
      </c>
      <c r="L239">
        <f t="shared" si="6"/>
        <v>0.50390969866457747</v>
      </c>
      <c r="M239">
        <f t="shared" si="7"/>
        <v>0.42877102082021257</v>
      </c>
    </row>
    <row r="240" spans="11:13">
      <c r="K240">
        <v>238</v>
      </c>
      <c r="L240">
        <f t="shared" si="6"/>
        <v>0.50281063164652973</v>
      </c>
      <c r="M240">
        <f t="shared" si="7"/>
        <v>0.42877102082021257</v>
      </c>
    </row>
    <row r="241" spans="11:13">
      <c r="K241">
        <v>239</v>
      </c>
      <c r="L241">
        <f t="shared" si="6"/>
        <v>0.50171396178081562</v>
      </c>
      <c r="M241">
        <f t="shared" si="7"/>
        <v>0.42877102082021257</v>
      </c>
    </row>
    <row r="242" spans="11:13">
      <c r="K242">
        <v>240</v>
      </c>
      <c r="L242">
        <f t="shared" si="6"/>
        <v>0.50061968383905597</v>
      </c>
      <c r="M242">
        <f t="shared" si="7"/>
        <v>0.42877102082021257</v>
      </c>
    </row>
    <row r="243" spans="11:13">
      <c r="K243">
        <v>241</v>
      </c>
      <c r="L243">
        <f t="shared" si="6"/>
        <v>0.49952779260427493</v>
      </c>
      <c r="M243">
        <f t="shared" si="7"/>
        <v>0.42877102082021257</v>
      </c>
    </row>
    <row r="244" spans="11:13">
      <c r="K244">
        <v>242</v>
      </c>
      <c r="L244">
        <f t="shared" si="6"/>
        <v>0.49843828287087527</v>
      </c>
      <c r="M244">
        <f t="shared" si="7"/>
        <v>0.42877102082021257</v>
      </c>
    </row>
    <row r="245" spans="11:13">
      <c r="K245">
        <v>243</v>
      </c>
      <c r="L245">
        <f t="shared" si="6"/>
        <v>0.49735114944461351</v>
      </c>
      <c r="M245">
        <f t="shared" si="7"/>
        <v>0.42877102082021257</v>
      </c>
    </row>
    <row r="246" spans="11:13">
      <c r="K246">
        <v>244</v>
      </c>
      <c r="L246">
        <f t="shared" si="6"/>
        <v>0.49626638714257532</v>
      </c>
      <c r="M246">
        <f t="shared" si="7"/>
        <v>0.42877102082021257</v>
      </c>
    </row>
    <row r="247" spans="11:13">
      <c r="K247">
        <v>245</v>
      </c>
      <c r="L247">
        <f t="shared" si="6"/>
        <v>0.49518399079315084</v>
      </c>
      <c r="M247">
        <f t="shared" si="7"/>
        <v>0.42877102082021257</v>
      </c>
    </row>
    <row r="248" spans="11:13">
      <c r="K248">
        <v>246</v>
      </c>
      <c r="L248">
        <f t="shared" si="6"/>
        <v>0.4941039552360097</v>
      </c>
      <c r="M248">
        <f t="shared" si="7"/>
        <v>0.42877102082021257</v>
      </c>
    </row>
    <row r="249" spans="11:13">
      <c r="K249">
        <v>247</v>
      </c>
      <c r="L249">
        <f t="shared" si="6"/>
        <v>0.4930262753220766</v>
      </c>
      <c r="M249">
        <f t="shared" si="7"/>
        <v>0.42877102082021257</v>
      </c>
    </row>
    <row r="250" spans="11:13">
      <c r="K250">
        <v>248</v>
      </c>
      <c r="L250">
        <f t="shared" si="6"/>
        <v>0.49195094591350713</v>
      </c>
      <c r="M250">
        <f t="shared" si="7"/>
        <v>0.42877102082021257</v>
      </c>
    </row>
    <row r="251" spans="11:13">
      <c r="K251">
        <v>249</v>
      </c>
      <c r="L251">
        <f t="shared" si="6"/>
        <v>0.49087796188366239</v>
      </c>
      <c r="M251">
        <f t="shared" si="7"/>
        <v>0.42877102082021257</v>
      </c>
    </row>
    <row r="252" spans="11:13">
      <c r="K252">
        <v>250</v>
      </c>
      <c r="L252">
        <f t="shared" si="6"/>
        <v>0.4898073181170855</v>
      </c>
      <c r="M252">
        <f t="shared" si="7"/>
        <v>0.42877102082021257</v>
      </c>
    </row>
    <row r="253" spans="11:13">
      <c r="K253">
        <v>251</v>
      </c>
      <c r="L253">
        <f t="shared" si="6"/>
        <v>0.48873900950947669</v>
      </c>
      <c r="M253">
        <f t="shared" si="7"/>
        <v>0.42877102082021257</v>
      </c>
    </row>
    <row r="254" spans="11:13">
      <c r="K254">
        <v>252</v>
      </c>
      <c r="L254">
        <f t="shared" si="6"/>
        <v>0.48767303096766906</v>
      </c>
      <c r="M254">
        <f t="shared" si="7"/>
        <v>0.42877102082021257</v>
      </c>
    </row>
    <row r="255" spans="11:13">
      <c r="K255">
        <v>253</v>
      </c>
      <c r="L255">
        <f t="shared" si="6"/>
        <v>0.48660937740960419</v>
      </c>
      <c r="M255">
        <f t="shared" si="7"/>
        <v>0.42877102082021257</v>
      </c>
    </row>
    <row r="256" spans="11:13">
      <c r="K256">
        <v>254</v>
      </c>
      <c r="L256">
        <f t="shared" si="6"/>
        <v>0.48554804376430821</v>
      </c>
      <c r="M256">
        <f t="shared" si="7"/>
        <v>0.42877102082021257</v>
      </c>
    </row>
    <row r="257" spans="11:13">
      <c r="K257">
        <v>255</v>
      </c>
      <c r="L257">
        <f t="shared" si="6"/>
        <v>0.48448902497186741</v>
      </c>
      <c r="M257">
        <f t="shared" si="7"/>
        <v>0.42877102082021257</v>
      </c>
    </row>
    <row r="258" spans="11:13">
      <c r="K258">
        <v>256</v>
      </c>
      <c r="L258">
        <f t="shared" si="6"/>
        <v>0.48343231598340408</v>
      </c>
      <c r="M258">
        <f t="shared" si="7"/>
        <v>0.42877102082021257</v>
      </c>
    </row>
    <row r="259" spans="11:13">
      <c r="K259">
        <v>257</v>
      </c>
      <c r="L259">
        <f t="shared" si="6"/>
        <v>0.48237791176105249</v>
      </c>
      <c r="M259">
        <f t="shared" si="7"/>
        <v>0.42877102082021257</v>
      </c>
    </row>
    <row r="260" spans="11:13">
      <c r="K260">
        <v>258</v>
      </c>
      <c r="L260">
        <f t="shared" ref="L260:L323" si="8">EXP(L$1*$B$13+$B$15*K260*L$1)</f>
        <v>0.48132580727793517</v>
      </c>
      <c r="M260">
        <f t="shared" ref="M260:M323" si="9">EXP(L$1*$B$21)</f>
        <v>0.42877102082021257</v>
      </c>
    </row>
    <row r="261" spans="11:13">
      <c r="K261">
        <v>259</v>
      </c>
      <c r="L261">
        <f t="shared" si="8"/>
        <v>0.48027599751813821</v>
      </c>
      <c r="M261">
        <f t="shared" si="9"/>
        <v>0.42877102082021257</v>
      </c>
    </row>
    <row r="262" spans="11:13">
      <c r="K262">
        <v>260</v>
      </c>
      <c r="L262">
        <f t="shared" si="8"/>
        <v>0.47922847747668817</v>
      </c>
      <c r="M262">
        <f t="shared" si="9"/>
        <v>0.42877102082021257</v>
      </c>
    </row>
    <row r="263" spans="11:13">
      <c r="K263">
        <v>261</v>
      </c>
      <c r="L263">
        <f t="shared" si="8"/>
        <v>0.47818324215952773</v>
      </c>
      <c r="M263">
        <f t="shared" si="9"/>
        <v>0.42877102082021257</v>
      </c>
    </row>
    <row r="264" spans="11:13">
      <c r="K264">
        <v>262</v>
      </c>
      <c r="L264">
        <f t="shared" si="8"/>
        <v>0.477140286583492</v>
      </c>
      <c r="M264">
        <f t="shared" si="9"/>
        <v>0.42877102082021257</v>
      </c>
    </row>
    <row r="265" spans="11:13">
      <c r="K265">
        <v>263</v>
      </c>
      <c r="L265">
        <f t="shared" si="8"/>
        <v>0.4760996057762848</v>
      </c>
      <c r="M265">
        <f t="shared" si="9"/>
        <v>0.42877102082021257</v>
      </c>
    </row>
    <row r="266" spans="11:13">
      <c r="K266">
        <v>264</v>
      </c>
      <c r="L266">
        <f t="shared" si="8"/>
        <v>0.47506119477645486</v>
      </c>
      <c r="M266">
        <f t="shared" si="9"/>
        <v>0.42877102082021257</v>
      </c>
    </row>
    <row r="267" spans="11:13">
      <c r="K267">
        <v>265</v>
      </c>
      <c r="L267">
        <f t="shared" si="8"/>
        <v>0.47402504863337241</v>
      </c>
      <c r="M267">
        <f t="shared" si="9"/>
        <v>0.42877102082021257</v>
      </c>
    </row>
    <row r="268" spans="11:13">
      <c r="K268">
        <v>266</v>
      </c>
      <c r="L268">
        <f t="shared" si="8"/>
        <v>0.47299116240720507</v>
      </c>
      <c r="M268">
        <f t="shared" si="9"/>
        <v>0.42877102082021257</v>
      </c>
    </row>
    <row r="269" spans="11:13">
      <c r="K269">
        <v>267</v>
      </c>
      <c r="L269">
        <f t="shared" si="8"/>
        <v>0.47195953116889483</v>
      </c>
      <c r="M269">
        <f t="shared" si="9"/>
        <v>0.42877102082021257</v>
      </c>
    </row>
    <row r="270" spans="11:13">
      <c r="K270">
        <v>268</v>
      </c>
      <c r="L270">
        <f t="shared" si="8"/>
        <v>0.4709301500001345</v>
      </c>
      <c r="M270">
        <f t="shared" si="9"/>
        <v>0.42877102082021257</v>
      </c>
    </row>
    <row r="271" spans="11:13">
      <c r="K271">
        <v>269</v>
      </c>
      <c r="L271">
        <f t="shared" si="8"/>
        <v>0.46990301399334378</v>
      </c>
      <c r="M271">
        <f t="shared" si="9"/>
        <v>0.42877102082021257</v>
      </c>
    </row>
    <row r="272" spans="11:13">
      <c r="K272">
        <v>270</v>
      </c>
      <c r="L272">
        <f t="shared" si="8"/>
        <v>0.46887811825164638</v>
      </c>
      <c r="M272">
        <f t="shared" si="9"/>
        <v>0.42877102082021257</v>
      </c>
    </row>
    <row r="273" spans="11:13">
      <c r="K273">
        <v>271</v>
      </c>
      <c r="L273">
        <f t="shared" si="8"/>
        <v>0.46785545788884653</v>
      </c>
      <c r="M273">
        <f t="shared" si="9"/>
        <v>0.42877102082021257</v>
      </c>
    </row>
    <row r="274" spans="11:13">
      <c r="K274">
        <v>272</v>
      </c>
      <c r="L274">
        <f t="shared" si="8"/>
        <v>0.46683502802940546</v>
      </c>
      <c r="M274">
        <f t="shared" si="9"/>
        <v>0.42877102082021257</v>
      </c>
    </row>
    <row r="275" spans="11:13">
      <c r="K275">
        <v>273</v>
      </c>
      <c r="L275">
        <f t="shared" si="8"/>
        <v>0.46581682380841849</v>
      </c>
      <c r="M275">
        <f t="shared" si="9"/>
        <v>0.42877102082021257</v>
      </c>
    </row>
    <row r="276" spans="11:13">
      <c r="K276">
        <v>274</v>
      </c>
      <c r="L276">
        <f t="shared" si="8"/>
        <v>0.46480084037159169</v>
      </c>
      <c r="M276">
        <f t="shared" si="9"/>
        <v>0.42877102082021257</v>
      </c>
    </row>
    <row r="277" spans="11:13">
      <c r="K277">
        <v>275</v>
      </c>
      <c r="L277">
        <f t="shared" si="8"/>
        <v>0.46378707287521859</v>
      </c>
      <c r="M277">
        <f t="shared" si="9"/>
        <v>0.42877102082021257</v>
      </c>
    </row>
    <row r="278" spans="11:13">
      <c r="K278">
        <v>276</v>
      </c>
      <c r="L278">
        <f t="shared" si="8"/>
        <v>0.46277551648615733</v>
      </c>
      <c r="M278">
        <f t="shared" si="9"/>
        <v>0.42877102082021257</v>
      </c>
    </row>
    <row r="279" spans="11:13">
      <c r="K279">
        <v>277</v>
      </c>
      <c r="L279">
        <f t="shared" si="8"/>
        <v>0.46176616638180751</v>
      </c>
      <c r="M279">
        <f t="shared" si="9"/>
        <v>0.42877102082021257</v>
      </c>
    </row>
    <row r="280" spans="11:13">
      <c r="K280">
        <v>278</v>
      </c>
      <c r="L280">
        <f t="shared" si="8"/>
        <v>0.46075901775008726</v>
      </c>
      <c r="M280">
        <f t="shared" si="9"/>
        <v>0.42877102082021257</v>
      </c>
    </row>
    <row r="281" spans="11:13">
      <c r="K281">
        <v>279</v>
      </c>
      <c r="L281">
        <f t="shared" si="8"/>
        <v>0.45975406578941003</v>
      </c>
      <c r="M281">
        <f t="shared" si="9"/>
        <v>0.42877102082021257</v>
      </c>
    </row>
    <row r="282" spans="11:13">
      <c r="K282">
        <v>280</v>
      </c>
      <c r="L282">
        <f t="shared" si="8"/>
        <v>0.45875130570866224</v>
      </c>
      <c r="M282">
        <f t="shared" si="9"/>
        <v>0.42877102082021257</v>
      </c>
    </row>
    <row r="283" spans="11:13">
      <c r="K283">
        <v>281</v>
      </c>
      <c r="L283">
        <f t="shared" si="8"/>
        <v>0.45775073272717975</v>
      </c>
      <c r="M283">
        <f t="shared" si="9"/>
        <v>0.42877102082021257</v>
      </c>
    </row>
    <row r="284" spans="11:13">
      <c r="K284">
        <v>282</v>
      </c>
      <c r="L284">
        <f t="shared" si="8"/>
        <v>0.4567523420747257</v>
      </c>
      <c r="M284">
        <f t="shared" si="9"/>
        <v>0.42877102082021257</v>
      </c>
    </row>
    <row r="285" spans="11:13">
      <c r="K285">
        <v>283</v>
      </c>
      <c r="L285">
        <f t="shared" si="8"/>
        <v>0.45575612899146734</v>
      </c>
      <c r="M285">
        <f t="shared" si="9"/>
        <v>0.42877102082021257</v>
      </c>
    </row>
    <row r="286" spans="11:13">
      <c r="K286">
        <v>284</v>
      </c>
      <c r="L286">
        <f t="shared" si="8"/>
        <v>0.45476208872795365</v>
      </c>
      <c r="M286">
        <f t="shared" si="9"/>
        <v>0.42877102082021257</v>
      </c>
    </row>
    <row r="287" spans="11:13">
      <c r="K287">
        <v>285</v>
      </c>
      <c r="L287">
        <f t="shared" si="8"/>
        <v>0.45377021654509231</v>
      </c>
      <c r="M287">
        <f t="shared" si="9"/>
        <v>0.42877102082021257</v>
      </c>
    </row>
    <row r="288" spans="11:13">
      <c r="K288">
        <v>286</v>
      </c>
      <c r="L288">
        <f t="shared" si="8"/>
        <v>0.45278050771412759</v>
      </c>
      <c r="M288">
        <f t="shared" si="9"/>
        <v>0.42877102082021257</v>
      </c>
    </row>
    <row r="289" spans="11:13">
      <c r="K289">
        <v>287</v>
      </c>
      <c r="L289">
        <f t="shared" si="8"/>
        <v>0.45179295751661736</v>
      </c>
      <c r="M289">
        <f t="shared" si="9"/>
        <v>0.42877102082021257</v>
      </c>
    </row>
    <row r="290" spans="11:13">
      <c r="K290">
        <v>288</v>
      </c>
      <c r="L290">
        <f t="shared" si="8"/>
        <v>0.45080756124441085</v>
      </c>
      <c r="M290">
        <f t="shared" si="9"/>
        <v>0.42877102082021257</v>
      </c>
    </row>
    <row r="291" spans="11:13">
      <c r="K291">
        <v>289</v>
      </c>
      <c r="L291">
        <f t="shared" si="8"/>
        <v>0.4498243141996261</v>
      </c>
      <c r="M291">
        <f t="shared" si="9"/>
        <v>0.42877102082021257</v>
      </c>
    </row>
    <row r="292" spans="11:13">
      <c r="K292">
        <v>290</v>
      </c>
      <c r="L292">
        <f t="shared" si="8"/>
        <v>0.44884321169462782</v>
      </c>
      <c r="M292">
        <f t="shared" si="9"/>
        <v>0.42877102082021257</v>
      </c>
    </row>
    <row r="293" spans="11:13">
      <c r="K293">
        <v>291</v>
      </c>
      <c r="L293">
        <f t="shared" si="8"/>
        <v>0.44786424905200445</v>
      </c>
      <c r="M293">
        <f t="shared" si="9"/>
        <v>0.42877102082021257</v>
      </c>
    </row>
    <row r="294" spans="11:13">
      <c r="K294">
        <v>292</v>
      </c>
      <c r="L294">
        <f t="shared" si="8"/>
        <v>0.44688742160454659</v>
      </c>
      <c r="M294">
        <f t="shared" si="9"/>
        <v>0.42877102082021257</v>
      </c>
    </row>
    <row r="295" spans="11:13">
      <c r="K295">
        <v>293</v>
      </c>
      <c r="L295">
        <f t="shared" si="8"/>
        <v>0.44591272469522408</v>
      </c>
      <c r="M295">
        <f t="shared" si="9"/>
        <v>0.42877102082021257</v>
      </c>
    </row>
    <row r="296" spans="11:13">
      <c r="K296">
        <v>294</v>
      </c>
      <c r="L296">
        <f t="shared" si="8"/>
        <v>0.44494015367716444</v>
      </c>
      <c r="M296">
        <f t="shared" si="9"/>
        <v>0.42877102082021257</v>
      </c>
    </row>
    <row r="297" spans="11:13">
      <c r="K297">
        <v>295</v>
      </c>
      <c r="L297">
        <f t="shared" si="8"/>
        <v>0.44396970391363011</v>
      </c>
      <c r="M297">
        <f t="shared" si="9"/>
        <v>0.42877102082021257</v>
      </c>
    </row>
    <row r="298" spans="11:13">
      <c r="K298">
        <v>296</v>
      </c>
      <c r="L298">
        <f t="shared" si="8"/>
        <v>0.44300137077799678</v>
      </c>
      <c r="M298">
        <f t="shared" si="9"/>
        <v>0.42877102082021257</v>
      </c>
    </row>
    <row r="299" spans="11:13">
      <c r="K299">
        <v>297</v>
      </c>
      <c r="L299">
        <f t="shared" si="8"/>
        <v>0.44203514965373114</v>
      </c>
      <c r="M299">
        <f t="shared" si="9"/>
        <v>0.42877102082021257</v>
      </c>
    </row>
    <row r="300" spans="11:13">
      <c r="K300">
        <v>298</v>
      </c>
      <c r="L300">
        <f t="shared" si="8"/>
        <v>0.44107103593436886</v>
      </c>
      <c r="M300">
        <f t="shared" si="9"/>
        <v>0.42877102082021257</v>
      </c>
    </row>
    <row r="301" spans="11:13">
      <c r="K301">
        <v>299</v>
      </c>
      <c r="L301">
        <f t="shared" si="8"/>
        <v>0.44010902502349264</v>
      </c>
      <c r="M301">
        <f t="shared" si="9"/>
        <v>0.42877102082021257</v>
      </c>
    </row>
    <row r="302" spans="11:13">
      <c r="K302">
        <v>300</v>
      </c>
      <c r="L302">
        <f t="shared" si="8"/>
        <v>0.4391491123347106</v>
      </c>
      <c r="M302">
        <f t="shared" si="9"/>
        <v>0.42877102082021257</v>
      </c>
    </row>
    <row r="303" spans="11:13">
      <c r="K303">
        <v>301</v>
      </c>
      <c r="L303">
        <f t="shared" si="8"/>
        <v>0.43819129329163375</v>
      </c>
      <c r="M303">
        <f t="shared" si="9"/>
        <v>0.42877102082021257</v>
      </c>
    </row>
    <row r="304" spans="11:13">
      <c r="K304">
        <v>302</v>
      </c>
      <c r="L304">
        <f t="shared" si="8"/>
        <v>0.43723556332785479</v>
      </c>
      <c r="M304">
        <f t="shared" si="9"/>
        <v>0.42877102082021257</v>
      </c>
    </row>
    <row r="305" spans="11:13">
      <c r="K305">
        <v>303</v>
      </c>
      <c r="L305">
        <f t="shared" si="8"/>
        <v>0.43628191788692622</v>
      </c>
      <c r="M305">
        <f t="shared" si="9"/>
        <v>0.42877102082021257</v>
      </c>
    </row>
    <row r="306" spans="11:13">
      <c r="K306">
        <v>304</v>
      </c>
      <c r="L306">
        <f t="shared" si="8"/>
        <v>0.43533035242233825</v>
      </c>
      <c r="M306">
        <f t="shared" si="9"/>
        <v>0.42877102082021257</v>
      </c>
    </row>
    <row r="307" spans="11:13">
      <c r="K307">
        <v>305</v>
      </c>
      <c r="L307">
        <f t="shared" si="8"/>
        <v>0.43438086239749746</v>
      </c>
      <c r="M307">
        <f t="shared" si="9"/>
        <v>0.42877102082021257</v>
      </c>
    </row>
    <row r="308" spans="11:13">
      <c r="K308">
        <v>306</v>
      </c>
      <c r="L308">
        <f t="shared" si="8"/>
        <v>0.43343344328570532</v>
      </c>
      <c r="M308">
        <f t="shared" si="9"/>
        <v>0.42877102082021257</v>
      </c>
    </row>
    <row r="309" spans="11:13">
      <c r="K309">
        <v>307</v>
      </c>
      <c r="L309">
        <f t="shared" si="8"/>
        <v>0.43248809057013615</v>
      </c>
      <c r="M309">
        <f t="shared" si="9"/>
        <v>0.42877102082021257</v>
      </c>
    </row>
    <row r="310" spans="11:13">
      <c r="K310">
        <v>308</v>
      </c>
      <c r="L310">
        <f t="shared" si="8"/>
        <v>0.43154479974381588</v>
      </c>
      <c r="M310">
        <f t="shared" si="9"/>
        <v>0.42877102082021257</v>
      </c>
    </row>
    <row r="311" spans="11:13">
      <c r="K311">
        <v>309</v>
      </c>
      <c r="L311">
        <f t="shared" si="8"/>
        <v>0.43060356630960056</v>
      </c>
      <c r="M311">
        <f t="shared" si="9"/>
        <v>0.42877102082021257</v>
      </c>
    </row>
    <row r="312" spans="11:13">
      <c r="K312">
        <v>310</v>
      </c>
      <c r="L312">
        <f t="shared" si="8"/>
        <v>0.42966438578015487</v>
      </c>
      <c r="M312">
        <f t="shared" si="9"/>
        <v>0.42877102082021257</v>
      </c>
    </row>
    <row r="313" spans="11:13">
      <c r="K313">
        <v>311</v>
      </c>
      <c r="L313">
        <f t="shared" si="8"/>
        <v>0.42872725367793058</v>
      </c>
      <c r="M313">
        <f t="shared" si="9"/>
        <v>0.42877102082021257</v>
      </c>
    </row>
    <row r="314" spans="11:13">
      <c r="K314">
        <v>312</v>
      </c>
      <c r="L314">
        <f t="shared" si="8"/>
        <v>0.42779216553514554</v>
      </c>
      <c r="M314">
        <f t="shared" si="9"/>
        <v>0.42877102082021257</v>
      </c>
    </row>
    <row r="315" spans="11:13">
      <c r="K315">
        <v>313</v>
      </c>
      <c r="L315">
        <f t="shared" si="8"/>
        <v>0.4268591168937621</v>
      </c>
      <c r="M315">
        <f t="shared" si="9"/>
        <v>0.42877102082021257</v>
      </c>
    </row>
    <row r="316" spans="11:13">
      <c r="K316">
        <v>314</v>
      </c>
      <c r="L316">
        <f t="shared" si="8"/>
        <v>0.42592810330546593</v>
      </c>
      <c r="M316">
        <f t="shared" si="9"/>
        <v>0.42877102082021257</v>
      </c>
    </row>
    <row r="317" spans="11:13">
      <c r="K317">
        <v>315</v>
      </c>
      <c r="L317">
        <f t="shared" si="8"/>
        <v>0.42499912033164494</v>
      </c>
      <c r="M317">
        <f t="shared" si="9"/>
        <v>0.42877102082021257</v>
      </c>
    </row>
    <row r="318" spans="11:13">
      <c r="K318">
        <v>316</v>
      </c>
      <c r="L318">
        <f t="shared" si="8"/>
        <v>0.4240721635433678</v>
      </c>
      <c r="M318">
        <f t="shared" si="9"/>
        <v>0.42877102082021257</v>
      </c>
    </row>
    <row r="319" spans="11:13">
      <c r="K319">
        <v>317</v>
      </c>
      <c r="L319">
        <f t="shared" si="8"/>
        <v>0.42314722852136305</v>
      </c>
      <c r="M319">
        <f t="shared" si="9"/>
        <v>0.42877102082021257</v>
      </c>
    </row>
    <row r="320" spans="11:13">
      <c r="K320">
        <v>318</v>
      </c>
      <c r="L320">
        <f t="shared" si="8"/>
        <v>0.42222431085599837</v>
      </c>
      <c r="M320">
        <f t="shared" si="9"/>
        <v>0.42877102082021257</v>
      </c>
    </row>
    <row r="321" spans="11:13">
      <c r="K321">
        <v>319</v>
      </c>
      <c r="L321">
        <f t="shared" si="8"/>
        <v>0.42130340614725864</v>
      </c>
      <c r="M321">
        <f t="shared" si="9"/>
        <v>0.42877102082021257</v>
      </c>
    </row>
    <row r="322" spans="11:13">
      <c r="K322">
        <v>320</v>
      </c>
      <c r="L322">
        <f t="shared" si="8"/>
        <v>0.4203845100047261</v>
      </c>
      <c r="M322">
        <f t="shared" si="9"/>
        <v>0.42877102082021257</v>
      </c>
    </row>
    <row r="323" spans="11:13">
      <c r="K323">
        <v>321</v>
      </c>
      <c r="L323">
        <f t="shared" si="8"/>
        <v>0.41946761804755833</v>
      </c>
      <c r="M323">
        <f t="shared" si="9"/>
        <v>0.42877102082021257</v>
      </c>
    </row>
    <row r="324" spans="11:13">
      <c r="K324">
        <v>322</v>
      </c>
      <c r="L324">
        <f t="shared" ref="L324:L387" si="10">EXP(L$1*$B$13+$B$15*K324*L$1)</f>
        <v>0.41855272590446818</v>
      </c>
      <c r="M324">
        <f t="shared" ref="M324:M387" si="11">EXP(L$1*$B$21)</f>
        <v>0.42877102082021257</v>
      </c>
    </row>
    <row r="325" spans="11:13">
      <c r="K325">
        <v>323</v>
      </c>
      <c r="L325">
        <f t="shared" si="10"/>
        <v>0.41763982921370257</v>
      </c>
      <c r="M325">
        <f t="shared" si="11"/>
        <v>0.42877102082021257</v>
      </c>
    </row>
    <row r="326" spans="11:13">
      <c r="K326">
        <v>324</v>
      </c>
      <c r="L326">
        <f t="shared" si="10"/>
        <v>0.41672892362302166</v>
      </c>
      <c r="M326">
        <f t="shared" si="11"/>
        <v>0.42877102082021257</v>
      </c>
    </row>
    <row r="327" spans="11:13">
      <c r="K327">
        <v>325</v>
      </c>
      <c r="L327">
        <f t="shared" si="10"/>
        <v>0.41582000478967823</v>
      </c>
      <c r="M327">
        <f t="shared" si="11"/>
        <v>0.42877102082021257</v>
      </c>
    </row>
    <row r="328" spans="11:13">
      <c r="K328">
        <v>326</v>
      </c>
      <c r="L328">
        <f t="shared" si="10"/>
        <v>0.4149130683803971</v>
      </c>
      <c r="M328">
        <f t="shared" si="11"/>
        <v>0.42877102082021257</v>
      </c>
    </row>
    <row r="329" spans="11:13">
      <c r="K329">
        <v>327</v>
      </c>
      <c r="L329">
        <f t="shared" si="10"/>
        <v>0.41400811007135407</v>
      </c>
      <c r="M329">
        <f t="shared" si="11"/>
        <v>0.42877102082021257</v>
      </c>
    </row>
    <row r="330" spans="11:13">
      <c r="K330">
        <v>328</v>
      </c>
      <c r="L330">
        <f t="shared" si="10"/>
        <v>0.41310512554815554</v>
      </c>
      <c r="M330">
        <f t="shared" si="11"/>
        <v>0.42877102082021257</v>
      </c>
    </row>
    <row r="331" spans="11:13">
      <c r="K331">
        <v>329</v>
      </c>
      <c r="L331">
        <f t="shared" si="10"/>
        <v>0.41220411050581818</v>
      </c>
      <c r="M331">
        <f t="shared" si="11"/>
        <v>0.42877102082021257</v>
      </c>
    </row>
    <row r="332" spans="11:13">
      <c r="K332">
        <v>330</v>
      </c>
      <c r="L332">
        <f t="shared" si="10"/>
        <v>0.41130506064874806</v>
      </c>
      <c r="M332">
        <f t="shared" si="11"/>
        <v>0.42877102082021257</v>
      </c>
    </row>
    <row r="333" spans="11:13">
      <c r="K333">
        <v>331</v>
      </c>
      <c r="L333">
        <f t="shared" si="10"/>
        <v>0.41040797169072002</v>
      </c>
      <c r="M333">
        <f t="shared" si="11"/>
        <v>0.42877102082021257</v>
      </c>
    </row>
    <row r="334" spans="11:13">
      <c r="K334">
        <v>332</v>
      </c>
      <c r="L334">
        <f t="shared" si="10"/>
        <v>0.40951283935485799</v>
      </c>
      <c r="M334">
        <f t="shared" si="11"/>
        <v>0.42877102082021257</v>
      </c>
    </row>
    <row r="335" spans="11:13">
      <c r="K335">
        <v>333</v>
      </c>
      <c r="L335">
        <f t="shared" si="10"/>
        <v>0.40861965937361377</v>
      </c>
      <c r="M335">
        <f t="shared" si="11"/>
        <v>0.42877102082021257</v>
      </c>
    </row>
    <row r="336" spans="11:13">
      <c r="K336">
        <v>334</v>
      </c>
      <c r="L336">
        <f t="shared" si="10"/>
        <v>0.40772842748874699</v>
      </c>
      <c r="M336">
        <f t="shared" si="11"/>
        <v>0.42877102082021257</v>
      </c>
    </row>
    <row r="337" spans="11:13">
      <c r="K337">
        <v>335</v>
      </c>
      <c r="L337">
        <f t="shared" si="10"/>
        <v>0.40683913945130507</v>
      </c>
      <c r="M337">
        <f t="shared" si="11"/>
        <v>0.42877102082021257</v>
      </c>
    </row>
    <row r="338" spans="11:13">
      <c r="K338">
        <v>336</v>
      </c>
      <c r="L338">
        <f t="shared" si="10"/>
        <v>0.40595179102160261</v>
      </c>
      <c r="M338">
        <f t="shared" si="11"/>
        <v>0.42877102082021257</v>
      </c>
    </row>
    <row r="339" spans="11:13">
      <c r="K339">
        <v>337</v>
      </c>
      <c r="L339">
        <f t="shared" si="10"/>
        <v>0.40506637796920114</v>
      </c>
      <c r="M339">
        <f t="shared" si="11"/>
        <v>0.42877102082021257</v>
      </c>
    </row>
    <row r="340" spans="11:13">
      <c r="K340">
        <v>338</v>
      </c>
      <c r="L340">
        <f t="shared" si="10"/>
        <v>0.40418289607288949</v>
      </c>
      <c r="M340">
        <f t="shared" si="11"/>
        <v>0.42877102082021257</v>
      </c>
    </row>
    <row r="341" spans="11:13">
      <c r="K341">
        <v>339</v>
      </c>
      <c r="L341">
        <f t="shared" si="10"/>
        <v>0.4033013411206629</v>
      </c>
      <c r="M341">
        <f t="shared" si="11"/>
        <v>0.42877102082021257</v>
      </c>
    </row>
    <row r="342" spans="11:13">
      <c r="K342">
        <v>340</v>
      </c>
      <c r="L342">
        <f t="shared" si="10"/>
        <v>0.40242170890970358</v>
      </c>
      <c r="M342">
        <f t="shared" si="11"/>
        <v>0.42877102082021257</v>
      </c>
    </row>
    <row r="343" spans="11:13">
      <c r="K343">
        <v>341</v>
      </c>
      <c r="L343">
        <f t="shared" si="10"/>
        <v>0.40154399524636036</v>
      </c>
      <c r="M343">
        <f t="shared" si="11"/>
        <v>0.42877102082021257</v>
      </c>
    </row>
    <row r="344" spans="11:13">
      <c r="K344">
        <v>342</v>
      </c>
      <c r="L344">
        <f t="shared" si="10"/>
        <v>0.40066819594612862</v>
      </c>
      <c r="M344">
        <f t="shared" si="11"/>
        <v>0.42877102082021257</v>
      </c>
    </row>
    <row r="345" spans="11:13">
      <c r="K345">
        <v>343</v>
      </c>
      <c r="L345">
        <f t="shared" si="10"/>
        <v>0.39979430683363065</v>
      </c>
      <c r="M345">
        <f t="shared" si="11"/>
        <v>0.42877102082021257</v>
      </c>
    </row>
    <row r="346" spans="11:13">
      <c r="K346">
        <v>344</v>
      </c>
      <c r="L346">
        <f t="shared" si="10"/>
        <v>0.39892232374259556</v>
      </c>
      <c r="M346">
        <f t="shared" si="11"/>
        <v>0.42877102082021257</v>
      </c>
    </row>
    <row r="347" spans="11:13">
      <c r="K347">
        <v>345</v>
      </c>
      <c r="L347">
        <f t="shared" si="10"/>
        <v>0.39805224251583926</v>
      </c>
      <c r="M347">
        <f t="shared" si="11"/>
        <v>0.42877102082021257</v>
      </c>
    </row>
    <row r="348" spans="11:13">
      <c r="K348">
        <v>346</v>
      </c>
      <c r="L348">
        <f t="shared" si="10"/>
        <v>0.39718405900524495</v>
      </c>
      <c r="M348">
        <f t="shared" si="11"/>
        <v>0.42877102082021257</v>
      </c>
    </row>
    <row r="349" spans="11:13">
      <c r="K349">
        <v>347</v>
      </c>
      <c r="L349">
        <f t="shared" si="10"/>
        <v>0.39631776907174326</v>
      </c>
      <c r="M349">
        <f t="shared" si="11"/>
        <v>0.42877102082021257</v>
      </c>
    </row>
    <row r="350" spans="11:13">
      <c r="K350">
        <v>348</v>
      </c>
      <c r="L350">
        <f t="shared" si="10"/>
        <v>0.39545336858529223</v>
      </c>
      <c r="M350">
        <f t="shared" si="11"/>
        <v>0.42877102082021257</v>
      </c>
    </row>
    <row r="351" spans="11:13">
      <c r="K351">
        <v>349</v>
      </c>
      <c r="L351">
        <f t="shared" si="10"/>
        <v>0.39459085342485811</v>
      </c>
      <c r="M351">
        <f t="shared" si="11"/>
        <v>0.42877102082021257</v>
      </c>
    </row>
    <row r="352" spans="11:13">
      <c r="K352">
        <v>350</v>
      </c>
      <c r="L352">
        <f t="shared" si="10"/>
        <v>0.39373021947839532</v>
      </c>
      <c r="M352">
        <f t="shared" si="11"/>
        <v>0.42877102082021257</v>
      </c>
    </row>
    <row r="353" spans="11:13">
      <c r="K353">
        <v>351</v>
      </c>
      <c r="L353">
        <f t="shared" si="10"/>
        <v>0.39287146264282691</v>
      </c>
      <c r="M353">
        <f t="shared" si="11"/>
        <v>0.42877102082021257</v>
      </c>
    </row>
    <row r="354" spans="11:13">
      <c r="K354">
        <v>352</v>
      </c>
      <c r="L354">
        <f t="shared" si="10"/>
        <v>0.39201457882402518</v>
      </c>
      <c r="M354">
        <f t="shared" si="11"/>
        <v>0.42877102082021257</v>
      </c>
    </row>
    <row r="355" spans="11:13">
      <c r="K355">
        <v>353</v>
      </c>
      <c r="L355">
        <f t="shared" si="10"/>
        <v>0.39115956393679202</v>
      </c>
      <c r="M355">
        <f t="shared" si="11"/>
        <v>0.42877102082021257</v>
      </c>
    </row>
    <row r="356" spans="11:13">
      <c r="K356">
        <v>354</v>
      </c>
      <c r="L356">
        <f t="shared" si="10"/>
        <v>0.39030641390483944</v>
      </c>
      <c r="M356">
        <f t="shared" si="11"/>
        <v>0.42877102082021257</v>
      </c>
    </row>
    <row r="357" spans="11:13">
      <c r="K357">
        <v>355</v>
      </c>
      <c r="L357">
        <f t="shared" si="10"/>
        <v>0.38945512466077026</v>
      </c>
      <c r="M357">
        <f t="shared" si="11"/>
        <v>0.42877102082021257</v>
      </c>
    </row>
    <row r="358" spans="11:13">
      <c r="K358">
        <v>356</v>
      </c>
      <c r="L358">
        <f t="shared" si="10"/>
        <v>0.38860569214605839</v>
      </c>
      <c r="M358">
        <f t="shared" si="11"/>
        <v>0.42877102082021257</v>
      </c>
    </row>
    <row r="359" spans="11:13">
      <c r="K359">
        <v>357</v>
      </c>
      <c r="L359">
        <f t="shared" si="10"/>
        <v>0.38775811231102991</v>
      </c>
      <c r="M359">
        <f t="shared" si="11"/>
        <v>0.42877102082021257</v>
      </c>
    </row>
    <row r="360" spans="11:13">
      <c r="K360">
        <v>358</v>
      </c>
      <c r="L360">
        <f t="shared" si="10"/>
        <v>0.3869123811148435</v>
      </c>
      <c r="M360">
        <f t="shared" si="11"/>
        <v>0.42877102082021257</v>
      </c>
    </row>
    <row r="361" spans="11:13">
      <c r="K361">
        <v>359</v>
      </c>
      <c r="L361">
        <f t="shared" si="10"/>
        <v>0.38606849452547121</v>
      </c>
      <c r="M361">
        <f t="shared" si="11"/>
        <v>0.42877102082021257</v>
      </c>
    </row>
    <row r="362" spans="11:13">
      <c r="K362">
        <v>360</v>
      </c>
      <c r="L362">
        <f t="shared" si="10"/>
        <v>0.3852264485196793</v>
      </c>
      <c r="M362">
        <f t="shared" si="11"/>
        <v>0.42877102082021257</v>
      </c>
    </row>
    <row r="363" spans="11:13">
      <c r="K363">
        <v>361</v>
      </c>
      <c r="L363">
        <f t="shared" si="10"/>
        <v>0.38438623908300906</v>
      </c>
      <c r="M363">
        <f t="shared" si="11"/>
        <v>0.42877102082021257</v>
      </c>
    </row>
    <row r="364" spans="11:13">
      <c r="K364">
        <v>362</v>
      </c>
      <c r="L364">
        <f t="shared" si="10"/>
        <v>0.3835478622097574</v>
      </c>
      <c r="M364">
        <f t="shared" si="11"/>
        <v>0.42877102082021257</v>
      </c>
    </row>
    <row r="365" spans="11:13">
      <c r="K365">
        <v>363</v>
      </c>
      <c r="L365">
        <f t="shared" si="10"/>
        <v>0.38271131390295837</v>
      </c>
      <c r="M365">
        <f t="shared" si="11"/>
        <v>0.42877102082021257</v>
      </c>
    </row>
    <row r="366" spans="11:13">
      <c r="K366">
        <v>364</v>
      </c>
      <c r="L366">
        <f t="shared" si="10"/>
        <v>0.38187659017436337</v>
      </c>
      <c r="M366">
        <f t="shared" si="11"/>
        <v>0.42877102082021257</v>
      </c>
    </row>
    <row r="367" spans="11:13">
      <c r="K367">
        <v>365</v>
      </c>
      <c r="L367">
        <f t="shared" si="10"/>
        <v>0.38104368704442265</v>
      </c>
      <c r="M367">
        <f t="shared" si="11"/>
        <v>0.42877102082021257</v>
      </c>
    </row>
    <row r="368" spans="11:13">
      <c r="K368">
        <v>366</v>
      </c>
      <c r="L368">
        <f t="shared" si="10"/>
        <v>0.38021260054226619</v>
      </c>
      <c r="M368">
        <f t="shared" si="11"/>
        <v>0.42877102082021257</v>
      </c>
    </row>
    <row r="369" spans="11:13">
      <c r="K369">
        <v>367</v>
      </c>
      <c r="L369">
        <f t="shared" si="10"/>
        <v>0.37938332670568475</v>
      </c>
      <c r="M369">
        <f t="shared" si="11"/>
        <v>0.42877102082021257</v>
      </c>
    </row>
    <row r="370" spans="11:13">
      <c r="K370">
        <v>368</v>
      </c>
      <c r="L370">
        <f t="shared" si="10"/>
        <v>0.37855586158111088</v>
      </c>
      <c r="M370">
        <f t="shared" si="11"/>
        <v>0.42877102082021257</v>
      </c>
    </row>
    <row r="371" spans="11:13">
      <c r="K371">
        <v>369</v>
      </c>
      <c r="L371">
        <f t="shared" si="10"/>
        <v>0.37773020122360029</v>
      </c>
      <c r="M371">
        <f t="shared" si="11"/>
        <v>0.42877102082021257</v>
      </c>
    </row>
    <row r="372" spans="11:13">
      <c r="K372">
        <v>370</v>
      </c>
      <c r="L372">
        <f t="shared" si="10"/>
        <v>0.37690634169681281</v>
      </c>
      <c r="M372">
        <f t="shared" si="11"/>
        <v>0.42877102082021257</v>
      </c>
    </row>
    <row r="373" spans="11:13">
      <c r="K373">
        <v>371</v>
      </c>
      <c r="L373">
        <f t="shared" si="10"/>
        <v>0.37608427907299385</v>
      </c>
      <c r="M373">
        <f t="shared" si="11"/>
        <v>0.42877102082021257</v>
      </c>
    </row>
    <row r="374" spans="11:13">
      <c r="K374">
        <v>372</v>
      </c>
      <c r="L374">
        <f t="shared" si="10"/>
        <v>0.37526400943295551</v>
      </c>
      <c r="M374">
        <f t="shared" si="11"/>
        <v>0.42877102082021257</v>
      </c>
    </row>
    <row r="375" spans="11:13">
      <c r="K375">
        <v>373</v>
      </c>
      <c r="L375">
        <f t="shared" si="10"/>
        <v>0.37444552886605803</v>
      </c>
      <c r="M375">
        <f t="shared" si="11"/>
        <v>0.42877102082021257</v>
      </c>
    </row>
    <row r="376" spans="11:13">
      <c r="K376">
        <v>374</v>
      </c>
      <c r="L376">
        <f t="shared" si="10"/>
        <v>0.37362883347019094</v>
      </c>
      <c r="M376">
        <f t="shared" si="11"/>
        <v>0.42877102082021257</v>
      </c>
    </row>
    <row r="377" spans="11:13">
      <c r="K377">
        <v>375</v>
      </c>
      <c r="L377">
        <f t="shared" si="10"/>
        <v>0.37281391935175462</v>
      </c>
      <c r="M377">
        <f t="shared" si="11"/>
        <v>0.42877102082021257</v>
      </c>
    </row>
    <row r="378" spans="11:13">
      <c r="K378">
        <v>376</v>
      </c>
      <c r="L378">
        <f t="shared" si="10"/>
        <v>0.37200078262564173</v>
      </c>
      <c r="M378">
        <f t="shared" si="11"/>
        <v>0.42877102082021257</v>
      </c>
    </row>
    <row r="379" spans="11:13">
      <c r="K379">
        <v>377</v>
      </c>
      <c r="L379">
        <f t="shared" si="10"/>
        <v>0.37118941941521866</v>
      </c>
      <c r="M379">
        <f t="shared" si="11"/>
        <v>0.42877102082021257</v>
      </c>
    </row>
    <row r="380" spans="11:13">
      <c r="K380">
        <v>378</v>
      </c>
      <c r="L380">
        <f t="shared" si="10"/>
        <v>0.370379825852307</v>
      </c>
      <c r="M380">
        <f t="shared" si="11"/>
        <v>0.42877102082021257</v>
      </c>
    </row>
    <row r="381" spans="11:13">
      <c r="K381">
        <v>379</v>
      </c>
      <c r="L381">
        <f t="shared" si="10"/>
        <v>0.36957199807716523</v>
      </c>
      <c r="M381">
        <f t="shared" si="11"/>
        <v>0.42877102082021257</v>
      </c>
    </row>
    <row r="382" spans="11:13">
      <c r="K382">
        <v>380</v>
      </c>
      <c r="L382">
        <f t="shared" si="10"/>
        <v>0.36876593223847021</v>
      </c>
      <c r="M382">
        <f t="shared" si="11"/>
        <v>0.42877102082021257</v>
      </c>
    </row>
    <row r="383" spans="11:13">
      <c r="K383">
        <v>381</v>
      </c>
      <c r="L383">
        <f t="shared" si="10"/>
        <v>0.36796162449329878</v>
      </c>
      <c r="M383">
        <f t="shared" si="11"/>
        <v>0.42877102082021257</v>
      </c>
    </row>
    <row r="384" spans="11:13">
      <c r="K384">
        <v>382</v>
      </c>
      <c r="L384">
        <f t="shared" si="10"/>
        <v>0.36715907100710937</v>
      </c>
      <c r="M384">
        <f t="shared" si="11"/>
        <v>0.42877102082021257</v>
      </c>
    </row>
    <row r="385" spans="11:13">
      <c r="K385">
        <v>383</v>
      </c>
      <c r="L385">
        <f t="shared" si="10"/>
        <v>0.36635826795372423</v>
      </c>
      <c r="M385">
        <f t="shared" si="11"/>
        <v>0.42877102082021257</v>
      </c>
    </row>
    <row r="386" spans="11:13">
      <c r="K386">
        <v>384</v>
      </c>
      <c r="L386">
        <f t="shared" si="10"/>
        <v>0.36555921151531051</v>
      </c>
      <c r="M386">
        <f t="shared" si="11"/>
        <v>0.42877102082021257</v>
      </c>
    </row>
    <row r="387" spans="11:13">
      <c r="K387">
        <v>385</v>
      </c>
      <c r="L387">
        <f t="shared" si="10"/>
        <v>0.36476189788236241</v>
      </c>
      <c r="M387">
        <f t="shared" si="11"/>
        <v>0.42877102082021257</v>
      </c>
    </row>
    <row r="388" spans="11:13">
      <c r="K388">
        <v>386</v>
      </c>
      <c r="L388">
        <f t="shared" ref="L388:L451" si="12">EXP(L$1*$B$13+$B$15*K388*L$1)</f>
        <v>0.36396632325368306</v>
      </c>
      <c r="M388">
        <f t="shared" ref="M388:M451" si="13">EXP(L$1*$B$21)</f>
        <v>0.42877102082021257</v>
      </c>
    </row>
    <row r="389" spans="11:13">
      <c r="K389">
        <v>387</v>
      </c>
      <c r="L389">
        <f t="shared" si="12"/>
        <v>0.36317248383636608</v>
      </c>
      <c r="M389">
        <f t="shared" si="13"/>
        <v>0.42877102082021257</v>
      </c>
    </row>
    <row r="390" spans="11:13">
      <c r="K390">
        <v>388</v>
      </c>
      <c r="L390">
        <f t="shared" si="12"/>
        <v>0.36238037584577798</v>
      </c>
      <c r="M390">
        <f t="shared" si="13"/>
        <v>0.42877102082021257</v>
      </c>
    </row>
    <row r="391" spans="11:13">
      <c r="K391">
        <v>389</v>
      </c>
      <c r="L391">
        <f t="shared" si="12"/>
        <v>0.36158999550553972</v>
      </c>
      <c r="M391">
        <f t="shared" si="13"/>
        <v>0.42877102082021257</v>
      </c>
    </row>
    <row r="392" spans="11:13">
      <c r="K392">
        <v>390</v>
      </c>
      <c r="L392">
        <f t="shared" si="12"/>
        <v>0.36080133904750888</v>
      </c>
      <c r="M392">
        <f t="shared" si="13"/>
        <v>0.42877102082021257</v>
      </c>
    </row>
    <row r="393" spans="11:13">
      <c r="K393">
        <v>391</v>
      </c>
      <c r="L393">
        <f t="shared" si="12"/>
        <v>0.36001440271176166</v>
      </c>
      <c r="M393">
        <f t="shared" si="13"/>
        <v>0.42877102082021257</v>
      </c>
    </row>
    <row r="394" spans="11:13">
      <c r="K394">
        <v>392</v>
      </c>
      <c r="L394">
        <f t="shared" si="12"/>
        <v>0.35922918274657495</v>
      </c>
      <c r="M394">
        <f t="shared" si="13"/>
        <v>0.42877102082021257</v>
      </c>
    </row>
    <row r="395" spans="11:13">
      <c r="K395">
        <v>393</v>
      </c>
      <c r="L395">
        <f t="shared" si="12"/>
        <v>0.35844567540840833</v>
      </c>
      <c r="M395">
        <f t="shared" si="13"/>
        <v>0.42877102082021257</v>
      </c>
    </row>
    <row r="396" spans="11:13">
      <c r="K396">
        <v>394</v>
      </c>
      <c r="L396">
        <f t="shared" si="12"/>
        <v>0.35766387696188651</v>
      </c>
      <c r="M396">
        <f t="shared" si="13"/>
        <v>0.42877102082021257</v>
      </c>
    </row>
    <row r="397" spans="11:13">
      <c r="K397">
        <v>395</v>
      </c>
      <c r="L397">
        <f t="shared" si="12"/>
        <v>0.35688378367978124</v>
      </c>
      <c r="M397">
        <f t="shared" si="13"/>
        <v>0.42877102082021257</v>
      </c>
    </row>
    <row r="398" spans="11:13">
      <c r="K398">
        <v>396</v>
      </c>
      <c r="L398">
        <f t="shared" si="12"/>
        <v>0.35610539184299372</v>
      </c>
      <c r="M398">
        <f t="shared" si="13"/>
        <v>0.42877102082021257</v>
      </c>
    </row>
    <row r="399" spans="11:13">
      <c r="K399">
        <v>397</v>
      </c>
      <c r="L399">
        <f t="shared" si="12"/>
        <v>0.35532869774053683</v>
      </c>
      <c r="M399">
        <f t="shared" si="13"/>
        <v>0.42877102082021257</v>
      </c>
    </row>
    <row r="400" spans="11:13">
      <c r="K400">
        <v>398</v>
      </c>
      <c r="L400">
        <f t="shared" si="12"/>
        <v>0.35455369766951733</v>
      </c>
      <c r="M400">
        <f t="shared" si="13"/>
        <v>0.42877102082021257</v>
      </c>
    </row>
    <row r="401" spans="11:13">
      <c r="K401">
        <v>399</v>
      </c>
      <c r="L401">
        <f t="shared" si="12"/>
        <v>0.35378038793511818</v>
      </c>
      <c r="M401">
        <f t="shared" si="13"/>
        <v>0.42877102082021257</v>
      </c>
    </row>
    <row r="402" spans="11:13">
      <c r="K402">
        <v>400</v>
      </c>
      <c r="L402">
        <f t="shared" si="12"/>
        <v>0.35300876485058119</v>
      </c>
      <c r="M402">
        <f t="shared" si="13"/>
        <v>0.42877102082021257</v>
      </c>
    </row>
    <row r="403" spans="11:13">
      <c r="K403">
        <v>401</v>
      </c>
      <c r="L403">
        <f t="shared" si="12"/>
        <v>0.35223882473718932</v>
      </c>
      <c r="M403">
        <f t="shared" si="13"/>
        <v>0.42877102082021257</v>
      </c>
    </row>
    <row r="404" spans="11:13">
      <c r="K404">
        <v>402</v>
      </c>
      <c r="L404">
        <f t="shared" si="12"/>
        <v>0.35147056392424902</v>
      </c>
      <c r="M404">
        <f t="shared" si="13"/>
        <v>0.42877102082021257</v>
      </c>
    </row>
    <row r="405" spans="11:13">
      <c r="K405">
        <v>403</v>
      </c>
      <c r="L405">
        <f t="shared" si="12"/>
        <v>0.35070397874907272</v>
      </c>
      <c r="M405">
        <f t="shared" si="13"/>
        <v>0.42877102082021257</v>
      </c>
    </row>
    <row r="406" spans="11:13">
      <c r="K406">
        <v>404</v>
      </c>
      <c r="L406">
        <f t="shared" si="12"/>
        <v>0.34993906555696175</v>
      </c>
      <c r="M406">
        <f t="shared" si="13"/>
        <v>0.42877102082021257</v>
      </c>
    </row>
    <row r="407" spans="11:13">
      <c r="K407">
        <v>405</v>
      </c>
      <c r="L407">
        <f t="shared" si="12"/>
        <v>0.34917582070118813</v>
      </c>
      <c r="M407">
        <f t="shared" si="13"/>
        <v>0.42877102082021257</v>
      </c>
    </row>
    <row r="408" spans="11:13">
      <c r="K408">
        <v>406</v>
      </c>
      <c r="L408">
        <f t="shared" si="12"/>
        <v>0.34841424054297837</v>
      </c>
      <c r="M408">
        <f t="shared" si="13"/>
        <v>0.42877102082021257</v>
      </c>
    </row>
    <row r="409" spans="11:13">
      <c r="K409">
        <v>407</v>
      </c>
      <c r="L409">
        <f t="shared" si="12"/>
        <v>0.34765432145149477</v>
      </c>
      <c r="M409">
        <f t="shared" si="13"/>
        <v>0.42877102082021257</v>
      </c>
    </row>
    <row r="410" spans="11:13">
      <c r="K410">
        <v>408</v>
      </c>
      <c r="L410">
        <f t="shared" si="12"/>
        <v>0.34689605980381916</v>
      </c>
      <c r="M410">
        <f t="shared" si="13"/>
        <v>0.42877102082021257</v>
      </c>
    </row>
    <row r="411" spans="11:13">
      <c r="K411">
        <v>409</v>
      </c>
      <c r="L411">
        <f t="shared" si="12"/>
        <v>0.34613945198493512</v>
      </c>
      <c r="M411">
        <f t="shared" si="13"/>
        <v>0.42877102082021257</v>
      </c>
    </row>
    <row r="412" spans="11:13">
      <c r="K412">
        <v>410</v>
      </c>
      <c r="L412">
        <f t="shared" si="12"/>
        <v>0.34538449438771096</v>
      </c>
      <c r="M412">
        <f t="shared" si="13"/>
        <v>0.42877102082021257</v>
      </c>
    </row>
    <row r="413" spans="11:13">
      <c r="K413">
        <v>411</v>
      </c>
      <c r="L413">
        <f t="shared" si="12"/>
        <v>0.34463118341288218</v>
      </c>
      <c r="M413">
        <f t="shared" si="13"/>
        <v>0.42877102082021257</v>
      </c>
    </row>
    <row r="414" spans="11:13">
      <c r="K414">
        <v>412</v>
      </c>
      <c r="L414">
        <f t="shared" si="12"/>
        <v>0.343879515469035</v>
      </c>
      <c r="M414">
        <f t="shared" si="13"/>
        <v>0.42877102082021257</v>
      </c>
    </row>
    <row r="415" spans="11:13">
      <c r="K415">
        <v>413</v>
      </c>
      <c r="L415">
        <f t="shared" si="12"/>
        <v>0.34312948697258838</v>
      </c>
      <c r="M415">
        <f t="shared" si="13"/>
        <v>0.42877102082021257</v>
      </c>
    </row>
    <row r="416" spans="11:13">
      <c r="K416">
        <v>414</v>
      </c>
      <c r="L416">
        <f t="shared" si="12"/>
        <v>0.34238109434777753</v>
      </c>
      <c r="M416">
        <f t="shared" si="13"/>
        <v>0.42877102082021257</v>
      </c>
    </row>
    <row r="417" spans="11:13">
      <c r="K417">
        <v>415</v>
      </c>
      <c r="L417">
        <f t="shared" si="12"/>
        <v>0.34163433402663662</v>
      </c>
      <c r="M417">
        <f t="shared" si="13"/>
        <v>0.42877102082021257</v>
      </c>
    </row>
    <row r="418" spans="11:13">
      <c r="K418">
        <v>416</v>
      </c>
      <c r="L418">
        <f t="shared" si="12"/>
        <v>0.34088920244898208</v>
      </c>
      <c r="M418">
        <f t="shared" si="13"/>
        <v>0.42877102082021257</v>
      </c>
    </row>
    <row r="419" spans="11:13">
      <c r="K419">
        <v>417</v>
      </c>
      <c r="L419">
        <f t="shared" si="12"/>
        <v>0.34014569606239492</v>
      </c>
      <c r="M419">
        <f t="shared" si="13"/>
        <v>0.42877102082021257</v>
      </c>
    </row>
    <row r="420" spans="11:13">
      <c r="K420">
        <v>418</v>
      </c>
      <c r="L420">
        <f t="shared" si="12"/>
        <v>0.33940381132220476</v>
      </c>
      <c r="M420">
        <f t="shared" si="13"/>
        <v>0.42877102082021257</v>
      </c>
    </row>
    <row r="421" spans="11:13">
      <c r="K421">
        <v>419</v>
      </c>
      <c r="L421">
        <f t="shared" si="12"/>
        <v>0.33866354469147208</v>
      </c>
      <c r="M421">
        <f t="shared" si="13"/>
        <v>0.42877102082021257</v>
      </c>
    </row>
    <row r="422" spans="11:13">
      <c r="K422">
        <v>420</v>
      </c>
      <c r="L422">
        <f t="shared" si="12"/>
        <v>0.33792489264097181</v>
      </c>
      <c r="M422">
        <f t="shared" si="13"/>
        <v>0.42877102082021257</v>
      </c>
    </row>
    <row r="423" spans="11:13">
      <c r="K423">
        <v>421</v>
      </c>
      <c r="L423">
        <f t="shared" si="12"/>
        <v>0.33718785164917647</v>
      </c>
      <c r="M423">
        <f t="shared" si="13"/>
        <v>0.42877102082021257</v>
      </c>
    </row>
    <row r="424" spans="11:13">
      <c r="K424">
        <v>422</v>
      </c>
      <c r="L424">
        <f t="shared" si="12"/>
        <v>0.3364524182022392</v>
      </c>
      <c r="M424">
        <f t="shared" si="13"/>
        <v>0.42877102082021257</v>
      </c>
    </row>
    <row r="425" spans="11:13">
      <c r="K425">
        <v>423</v>
      </c>
      <c r="L425">
        <f t="shared" si="12"/>
        <v>0.3357185887939772</v>
      </c>
      <c r="M425">
        <f t="shared" si="13"/>
        <v>0.42877102082021257</v>
      </c>
    </row>
    <row r="426" spans="11:13">
      <c r="K426">
        <v>424</v>
      </c>
      <c r="L426">
        <f t="shared" si="12"/>
        <v>0.33498635992585496</v>
      </c>
      <c r="M426">
        <f t="shared" si="13"/>
        <v>0.42877102082021257</v>
      </c>
    </row>
    <row r="427" spans="11:13">
      <c r="K427">
        <v>425</v>
      </c>
      <c r="L427">
        <f t="shared" si="12"/>
        <v>0.3342557281069673</v>
      </c>
      <c r="M427">
        <f t="shared" si="13"/>
        <v>0.42877102082021257</v>
      </c>
    </row>
    <row r="428" spans="11:13">
      <c r="K428">
        <v>426</v>
      </c>
      <c r="L428">
        <f t="shared" si="12"/>
        <v>0.33352668985402345</v>
      </c>
      <c r="M428">
        <f t="shared" si="13"/>
        <v>0.42877102082021257</v>
      </c>
    </row>
    <row r="429" spans="11:13">
      <c r="K429">
        <v>427</v>
      </c>
      <c r="L429">
        <f t="shared" si="12"/>
        <v>0.33279924169132946</v>
      </c>
      <c r="M429">
        <f t="shared" si="13"/>
        <v>0.42877102082021257</v>
      </c>
    </row>
    <row r="430" spans="11:13">
      <c r="K430">
        <v>428</v>
      </c>
      <c r="L430">
        <f t="shared" si="12"/>
        <v>0.33207338015077253</v>
      </c>
      <c r="M430">
        <f t="shared" si="13"/>
        <v>0.42877102082021257</v>
      </c>
    </row>
    <row r="431" spans="11:13">
      <c r="K431">
        <v>429</v>
      </c>
      <c r="L431">
        <f t="shared" si="12"/>
        <v>0.33134910177180388</v>
      </c>
      <c r="M431">
        <f t="shared" si="13"/>
        <v>0.42877102082021257</v>
      </c>
    </row>
    <row r="432" spans="11:13">
      <c r="K432">
        <v>430</v>
      </c>
      <c r="L432">
        <f t="shared" si="12"/>
        <v>0.33062640310142261</v>
      </c>
      <c r="M432">
        <f t="shared" si="13"/>
        <v>0.42877102082021257</v>
      </c>
    </row>
    <row r="433" spans="11:13">
      <c r="K433">
        <v>431</v>
      </c>
      <c r="L433">
        <f t="shared" si="12"/>
        <v>0.32990528069415875</v>
      </c>
      <c r="M433">
        <f t="shared" si="13"/>
        <v>0.42877102082021257</v>
      </c>
    </row>
    <row r="434" spans="11:13">
      <c r="K434">
        <v>432</v>
      </c>
      <c r="L434">
        <f t="shared" si="12"/>
        <v>0.32918573111205779</v>
      </c>
      <c r="M434">
        <f t="shared" si="13"/>
        <v>0.42877102082021257</v>
      </c>
    </row>
    <row r="435" spans="11:13">
      <c r="K435">
        <v>433</v>
      </c>
      <c r="L435">
        <f t="shared" si="12"/>
        <v>0.32846775092466307</v>
      </c>
      <c r="M435">
        <f t="shared" si="13"/>
        <v>0.42877102082021257</v>
      </c>
    </row>
    <row r="436" spans="11:13">
      <c r="K436">
        <v>434</v>
      </c>
      <c r="L436">
        <f t="shared" si="12"/>
        <v>0.32775133670900031</v>
      </c>
      <c r="M436">
        <f t="shared" si="13"/>
        <v>0.42877102082021257</v>
      </c>
    </row>
    <row r="437" spans="11:13">
      <c r="K437">
        <v>435</v>
      </c>
      <c r="L437">
        <f t="shared" si="12"/>
        <v>0.32703648504956095</v>
      </c>
      <c r="M437">
        <f t="shared" si="13"/>
        <v>0.42877102082021257</v>
      </c>
    </row>
    <row r="438" spans="11:13">
      <c r="K438">
        <v>436</v>
      </c>
      <c r="L438">
        <f t="shared" si="12"/>
        <v>0.32632319253828612</v>
      </c>
      <c r="M438">
        <f t="shared" si="13"/>
        <v>0.42877102082021257</v>
      </c>
    </row>
    <row r="439" spans="11:13">
      <c r="K439">
        <v>437</v>
      </c>
      <c r="L439">
        <f t="shared" si="12"/>
        <v>0.32561145577454964</v>
      </c>
      <c r="M439">
        <f t="shared" si="13"/>
        <v>0.42877102082021257</v>
      </c>
    </row>
    <row r="440" spans="11:13">
      <c r="K440">
        <v>438</v>
      </c>
      <c r="L440">
        <f t="shared" si="12"/>
        <v>0.32490127136514318</v>
      </c>
      <c r="M440">
        <f t="shared" si="13"/>
        <v>0.42877102082021257</v>
      </c>
    </row>
    <row r="441" spans="11:13">
      <c r="K441">
        <v>439</v>
      </c>
      <c r="L441">
        <f t="shared" si="12"/>
        <v>0.32419263592425851</v>
      </c>
      <c r="M441">
        <f t="shared" si="13"/>
        <v>0.42877102082021257</v>
      </c>
    </row>
    <row r="442" spans="11:13">
      <c r="K442">
        <v>440</v>
      </c>
      <c r="L442">
        <f t="shared" si="12"/>
        <v>0.32348554607347257</v>
      </c>
      <c r="M442">
        <f t="shared" si="13"/>
        <v>0.42877102082021257</v>
      </c>
    </row>
    <row r="443" spans="11:13">
      <c r="K443">
        <v>441</v>
      </c>
      <c r="L443">
        <f t="shared" si="12"/>
        <v>0.32277999844173072</v>
      </c>
      <c r="M443">
        <f t="shared" si="13"/>
        <v>0.42877102082021257</v>
      </c>
    </row>
    <row r="444" spans="11:13">
      <c r="K444">
        <v>442</v>
      </c>
      <c r="L444">
        <f t="shared" si="12"/>
        <v>0.32207598966533091</v>
      </c>
      <c r="M444">
        <f t="shared" si="13"/>
        <v>0.42877102082021257</v>
      </c>
    </row>
    <row r="445" spans="11:13">
      <c r="K445">
        <v>443</v>
      </c>
      <c r="L445">
        <f t="shared" si="12"/>
        <v>0.32137351638790768</v>
      </c>
      <c r="M445">
        <f t="shared" si="13"/>
        <v>0.42877102082021257</v>
      </c>
    </row>
    <row r="446" spans="11:13">
      <c r="K446">
        <v>444</v>
      </c>
      <c r="L446">
        <f t="shared" si="12"/>
        <v>0.32067257526041598</v>
      </c>
      <c r="M446">
        <f t="shared" si="13"/>
        <v>0.42877102082021257</v>
      </c>
    </row>
    <row r="447" spans="11:13">
      <c r="K447">
        <v>445</v>
      </c>
      <c r="L447">
        <f t="shared" si="12"/>
        <v>0.31997316294111511</v>
      </c>
      <c r="M447">
        <f t="shared" si="13"/>
        <v>0.42877102082021257</v>
      </c>
    </row>
    <row r="448" spans="11:13">
      <c r="K448">
        <v>446</v>
      </c>
      <c r="L448">
        <f t="shared" si="12"/>
        <v>0.31927527609555334</v>
      </c>
      <c r="M448">
        <f t="shared" si="13"/>
        <v>0.42877102082021257</v>
      </c>
    </row>
    <row r="449" spans="11:13">
      <c r="K449">
        <v>447</v>
      </c>
      <c r="L449">
        <f t="shared" si="12"/>
        <v>0.31857891139655137</v>
      </c>
      <c r="M449">
        <f t="shared" si="13"/>
        <v>0.42877102082021257</v>
      </c>
    </row>
    <row r="450" spans="11:13">
      <c r="K450">
        <v>448</v>
      </c>
      <c r="L450">
        <f t="shared" si="12"/>
        <v>0.31788406552418685</v>
      </c>
      <c r="M450">
        <f t="shared" si="13"/>
        <v>0.42877102082021257</v>
      </c>
    </row>
    <row r="451" spans="11:13">
      <c r="K451">
        <v>449</v>
      </c>
      <c r="L451">
        <f t="shared" si="12"/>
        <v>0.31719073516577845</v>
      </c>
      <c r="M451">
        <f t="shared" si="13"/>
        <v>0.42877102082021257</v>
      </c>
    </row>
    <row r="452" spans="11:13">
      <c r="K452">
        <v>450</v>
      </c>
      <c r="L452">
        <f t="shared" ref="L452:L515" si="14">EXP(L$1*$B$13+$B$15*K452*L$1)</f>
        <v>0.31649891701587007</v>
      </c>
      <c r="M452">
        <f t="shared" ref="M452:M515" si="15">EXP(L$1*$B$21)</f>
        <v>0.42877102082021257</v>
      </c>
    </row>
    <row r="453" spans="11:13">
      <c r="K453">
        <v>451</v>
      </c>
      <c r="L453">
        <f t="shared" si="14"/>
        <v>0.31580860777621494</v>
      </c>
      <c r="M453">
        <f t="shared" si="15"/>
        <v>0.42877102082021257</v>
      </c>
    </row>
    <row r="454" spans="11:13">
      <c r="K454">
        <v>452</v>
      </c>
      <c r="L454">
        <f t="shared" si="14"/>
        <v>0.31511980415576019</v>
      </c>
      <c r="M454">
        <f t="shared" si="15"/>
        <v>0.42877102082021257</v>
      </c>
    </row>
    <row r="455" spans="11:13">
      <c r="K455">
        <v>453</v>
      </c>
      <c r="L455">
        <f t="shared" si="14"/>
        <v>0.3144325028706309</v>
      </c>
      <c r="M455">
        <f t="shared" si="15"/>
        <v>0.42877102082021257</v>
      </c>
    </row>
    <row r="456" spans="11:13">
      <c r="K456">
        <v>454</v>
      </c>
      <c r="L456">
        <f t="shared" si="14"/>
        <v>0.31374670064411458</v>
      </c>
      <c r="M456">
        <f t="shared" si="15"/>
        <v>0.42877102082021257</v>
      </c>
    </row>
    <row r="457" spans="11:13">
      <c r="K457">
        <v>455</v>
      </c>
      <c r="L457">
        <f t="shared" si="14"/>
        <v>0.3130623942066455</v>
      </c>
      <c r="M457">
        <f t="shared" si="15"/>
        <v>0.42877102082021257</v>
      </c>
    </row>
    <row r="458" spans="11:13">
      <c r="K458">
        <v>456</v>
      </c>
      <c r="L458">
        <f t="shared" si="14"/>
        <v>0.31237958029578922</v>
      </c>
      <c r="M458">
        <f t="shared" si="15"/>
        <v>0.42877102082021257</v>
      </c>
    </row>
    <row r="459" spans="11:13">
      <c r="K459">
        <v>457</v>
      </c>
      <c r="L459">
        <f t="shared" si="14"/>
        <v>0.31169825565622666</v>
      </c>
      <c r="M459">
        <f t="shared" si="15"/>
        <v>0.42877102082021257</v>
      </c>
    </row>
    <row r="460" spans="11:13">
      <c r="K460">
        <v>458</v>
      </c>
      <c r="L460">
        <f t="shared" si="14"/>
        <v>0.31101841703973909</v>
      </c>
      <c r="M460">
        <f t="shared" si="15"/>
        <v>0.42877102082021257</v>
      </c>
    </row>
    <row r="461" spans="11:13">
      <c r="K461">
        <v>459</v>
      </c>
      <c r="L461">
        <f t="shared" si="14"/>
        <v>0.31034006120519231</v>
      </c>
      <c r="M461">
        <f t="shared" si="15"/>
        <v>0.42877102082021257</v>
      </c>
    </row>
    <row r="462" spans="11:13">
      <c r="K462">
        <v>460</v>
      </c>
      <c r="L462">
        <f t="shared" si="14"/>
        <v>0.30966318491852135</v>
      </c>
      <c r="M462">
        <f t="shared" si="15"/>
        <v>0.42877102082021257</v>
      </c>
    </row>
    <row r="463" spans="11:13">
      <c r="K463">
        <v>461</v>
      </c>
      <c r="L463">
        <f t="shared" si="14"/>
        <v>0.30898778495271495</v>
      </c>
      <c r="M463">
        <f t="shared" si="15"/>
        <v>0.42877102082021257</v>
      </c>
    </row>
    <row r="464" spans="11:13">
      <c r="K464">
        <v>462</v>
      </c>
      <c r="L464">
        <f t="shared" si="14"/>
        <v>0.30831385808780015</v>
      </c>
      <c r="M464">
        <f t="shared" si="15"/>
        <v>0.42877102082021257</v>
      </c>
    </row>
    <row r="465" spans="11:13">
      <c r="K465">
        <v>463</v>
      </c>
      <c r="L465">
        <f t="shared" si="14"/>
        <v>0.30764140111082711</v>
      </c>
      <c r="M465">
        <f t="shared" si="15"/>
        <v>0.42877102082021257</v>
      </c>
    </row>
    <row r="466" spans="11:13">
      <c r="K466">
        <v>464</v>
      </c>
      <c r="L466">
        <f t="shared" si="14"/>
        <v>0.30697041081585374</v>
      </c>
      <c r="M466">
        <f t="shared" si="15"/>
        <v>0.42877102082021257</v>
      </c>
    </row>
    <row r="467" spans="11:13">
      <c r="K467">
        <v>465</v>
      </c>
      <c r="L467">
        <f t="shared" si="14"/>
        <v>0.30630088400393002</v>
      </c>
      <c r="M467">
        <f t="shared" si="15"/>
        <v>0.42877102082021257</v>
      </c>
    </row>
    <row r="468" spans="11:13">
      <c r="K468">
        <v>466</v>
      </c>
      <c r="L468">
        <f t="shared" si="14"/>
        <v>0.30563281748308369</v>
      </c>
      <c r="M468">
        <f t="shared" si="15"/>
        <v>0.42877102082021257</v>
      </c>
    </row>
    <row r="469" spans="11:13">
      <c r="K469">
        <v>467</v>
      </c>
      <c r="L469">
        <f t="shared" si="14"/>
        <v>0.30496620806830382</v>
      </c>
      <c r="M469">
        <f t="shared" si="15"/>
        <v>0.42877102082021257</v>
      </c>
    </row>
    <row r="470" spans="11:13">
      <c r="K470">
        <v>468</v>
      </c>
      <c r="L470">
        <f t="shared" si="14"/>
        <v>0.30430105258152668</v>
      </c>
      <c r="M470">
        <f t="shared" si="15"/>
        <v>0.42877102082021257</v>
      </c>
    </row>
    <row r="471" spans="11:13">
      <c r="K471">
        <v>469</v>
      </c>
      <c r="L471">
        <f t="shared" si="14"/>
        <v>0.30363734785161989</v>
      </c>
      <c r="M471">
        <f t="shared" si="15"/>
        <v>0.42877102082021257</v>
      </c>
    </row>
    <row r="472" spans="11:13">
      <c r="K472">
        <v>470</v>
      </c>
      <c r="L472">
        <f t="shared" si="14"/>
        <v>0.30297509071436773</v>
      </c>
      <c r="M472">
        <f t="shared" si="15"/>
        <v>0.42877102082021257</v>
      </c>
    </row>
    <row r="473" spans="11:13">
      <c r="K473">
        <v>471</v>
      </c>
      <c r="L473">
        <f t="shared" si="14"/>
        <v>0.30231427801245569</v>
      </c>
      <c r="M473">
        <f t="shared" si="15"/>
        <v>0.42877102082021257</v>
      </c>
    </row>
    <row r="474" spans="11:13">
      <c r="K474">
        <v>472</v>
      </c>
      <c r="L474">
        <f t="shared" si="14"/>
        <v>0.30165490659545585</v>
      </c>
      <c r="M474">
        <f t="shared" si="15"/>
        <v>0.42877102082021257</v>
      </c>
    </row>
    <row r="475" spans="11:13">
      <c r="K475">
        <v>473</v>
      </c>
      <c r="L475">
        <f t="shared" si="14"/>
        <v>0.30099697331981151</v>
      </c>
      <c r="M475">
        <f t="shared" si="15"/>
        <v>0.42877102082021257</v>
      </c>
    </row>
    <row r="476" spans="11:13">
      <c r="K476">
        <v>474</v>
      </c>
      <c r="L476">
        <f t="shared" si="14"/>
        <v>0.30034047504882222</v>
      </c>
      <c r="M476">
        <f t="shared" si="15"/>
        <v>0.42877102082021257</v>
      </c>
    </row>
    <row r="477" spans="11:13">
      <c r="K477">
        <v>475</v>
      </c>
      <c r="L477">
        <f t="shared" si="14"/>
        <v>0.2996854086526291</v>
      </c>
      <c r="M477">
        <f t="shared" si="15"/>
        <v>0.42877102082021257</v>
      </c>
    </row>
    <row r="478" spans="11:13">
      <c r="K478">
        <v>476</v>
      </c>
      <c r="L478">
        <f t="shared" si="14"/>
        <v>0.29903177100819966</v>
      </c>
      <c r="M478">
        <f t="shared" si="15"/>
        <v>0.42877102082021257</v>
      </c>
    </row>
    <row r="479" spans="11:13">
      <c r="K479">
        <v>477</v>
      </c>
      <c r="L479">
        <f t="shared" si="14"/>
        <v>0.29837955899931284</v>
      </c>
      <c r="M479">
        <f t="shared" si="15"/>
        <v>0.42877102082021257</v>
      </c>
    </row>
    <row r="480" spans="11:13">
      <c r="K480">
        <v>478</v>
      </c>
      <c r="L480">
        <f t="shared" si="14"/>
        <v>0.29772876951654476</v>
      </c>
      <c r="M480">
        <f t="shared" si="15"/>
        <v>0.42877102082021257</v>
      </c>
    </row>
    <row r="481" spans="11:13">
      <c r="K481">
        <v>479</v>
      </c>
      <c r="L481">
        <f t="shared" si="14"/>
        <v>0.29707939945725281</v>
      </c>
      <c r="M481">
        <f t="shared" si="15"/>
        <v>0.42877102082021257</v>
      </c>
    </row>
    <row r="482" spans="11:13">
      <c r="K482">
        <v>480</v>
      </c>
      <c r="L482">
        <f t="shared" si="14"/>
        <v>0.29643144572556196</v>
      </c>
      <c r="M482">
        <f t="shared" si="15"/>
        <v>0.42877102082021257</v>
      </c>
    </row>
    <row r="483" spans="11:13">
      <c r="K483">
        <v>481</v>
      </c>
      <c r="L483">
        <f t="shared" si="14"/>
        <v>0.2957849052323494</v>
      </c>
      <c r="M483">
        <f t="shared" si="15"/>
        <v>0.42877102082021257</v>
      </c>
    </row>
    <row r="484" spans="11:13">
      <c r="K484">
        <v>482</v>
      </c>
      <c r="L484">
        <f t="shared" si="14"/>
        <v>0.29513977489522991</v>
      </c>
      <c r="M484">
        <f t="shared" si="15"/>
        <v>0.42877102082021257</v>
      </c>
    </row>
    <row r="485" spans="11:13">
      <c r="K485">
        <v>483</v>
      </c>
      <c r="L485">
        <f t="shared" si="14"/>
        <v>0.2944960516385412</v>
      </c>
      <c r="M485">
        <f t="shared" si="15"/>
        <v>0.42877102082021257</v>
      </c>
    </row>
    <row r="486" spans="11:13">
      <c r="K486">
        <v>484</v>
      </c>
      <c r="L486">
        <f t="shared" si="14"/>
        <v>0.29385373239332924</v>
      </c>
      <c r="M486">
        <f t="shared" si="15"/>
        <v>0.42877102082021257</v>
      </c>
    </row>
    <row r="487" spans="11:13">
      <c r="K487">
        <v>485</v>
      </c>
      <c r="L487">
        <f t="shared" si="14"/>
        <v>0.29321281409733363</v>
      </c>
      <c r="M487">
        <f t="shared" si="15"/>
        <v>0.42877102082021257</v>
      </c>
    </row>
    <row r="488" spans="11:13">
      <c r="K488">
        <v>486</v>
      </c>
      <c r="L488">
        <f t="shared" si="14"/>
        <v>0.29257329369497309</v>
      </c>
      <c r="M488">
        <f t="shared" si="15"/>
        <v>0.42877102082021257</v>
      </c>
    </row>
    <row r="489" spans="11:13">
      <c r="K489">
        <v>487</v>
      </c>
      <c r="L489">
        <f t="shared" si="14"/>
        <v>0.29193516813733067</v>
      </c>
      <c r="M489">
        <f t="shared" si="15"/>
        <v>0.42877102082021257</v>
      </c>
    </row>
    <row r="490" spans="11:13">
      <c r="K490">
        <v>488</v>
      </c>
      <c r="L490">
        <f t="shared" si="14"/>
        <v>0.29129843438213943</v>
      </c>
      <c r="M490">
        <f t="shared" si="15"/>
        <v>0.42877102082021257</v>
      </c>
    </row>
    <row r="491" spans="11:13">
      <c r="K491">
        <v>489</v>
      </c>
      <c r="L491">
        <f t="shared" si="14"/>
        <v>0.29066308939376784</v>
      </c>
      <c r="M491">
        <f t="shared" si="15"/>
        <v>0.42877102082021257</v>
      </c>
    </row>
    <row r="492" spans="11:13">
      <c r="K492">
        <v>490</v>
      </c>
      <c r="L492">
        <f t="shared" si="14"/>
        <v>0.29002913014320542</v>
      </c>
      <c r="M492">
        <f t="shared" si="15"/>
        <v>0.42877102082021257</v>
      </c>
    </row>
    <row r="493" spans="11:13">
      <c r="K493">
        <v>491</v>
      </c>
      <c r="L493">
        <f t="shared" si="14"/>
        <v>0.28939655360804789</v>
      </c>
      <c r="M493">
        <f t="shared" si="15"/>
        <v>0.42877102082021257</v>
      </c>
    </row>
    <row r="494" spans="11:13">
      <c r="K494">
        <v>492</v>
      </c>
      <c r="L494">
        <f t="shared" si="14"/>
        <v>0.28876535677248349</v>
      </c>
      <c r="M494">
        <f t="shared" si="15"/>
        <v>0.42877102082021257</v>
      </c>
    </row>
    <row r="495" spans="11:13">
      <c r="K495">
        <v>493</v>
      </c>
      <c r="L495">
        <f t="shared" si="14"/>
        <v>0.28813553662727787</v>
      </c>
      <c r="M495">
        <f t="shared" si="15"/>
        <v>0.42877102082021257</v>
      </c>
    </row>
    <row r="496" spans="11:13">
      <c r="K496">
        <v>494</v>
      </c>
      <c r="L496">
        <f t="shared" si="14"/>
        <v>0.28750709016976017</v>
      </c>
      <c r="M496">
        <f t="shared" si="15"/>
        <v>0.42877102082021257</v>
      </c>
    </row>
    <row r="497" spans="11:13">
      <c r="K497">
        <v>495</v>
      </c>
      <c r="L497">
        <f t="shared" si="14"/>
        <v>0.28688001440380873</v>
      </c>
      <c r="M497">
        <f t="shared" si="15"/>
        <v>0.42877102082021257</v>
      </c>
    </row>
    <row r="498" spans="11:13">
      <c r="K498">
        <v>496</v>
      </c>
      <c r="L498">
        <f t="shared" si="14"/>
        <v>0.2862543063398364</v>
      </c>
      <c r="M498">
        <f t="shared" si="15"/>
        <v>0.42877102082021257</v>
      </c>
    </row>
    <row r="499" spans="11:13">
      <c r="K499">
        <v>497</v>
      </c>
      <c r="L499">
        <f t="shared" si="14"/>
        <v>0.28562996299477666</v>
      </c>
      <c r="M499">
        <f t="shared" si="15"/>
        <v>0.42877102082021257</v>
      </c>
    </row>
    <row r="500" spans="11:13">
      <c r="K500">
        <v>498</v>
      </c>
      <c r="L500">
        <f t="shared" si="14"/>
        <v>0.28500698139206948</v>
      </c>
      <c r="M500">
        <f t="shared" si="15"/>
        <v>0.42877102082021257</v>
      </c>
    </row>
    <row r="501" spans="11:13">
      <c r="K501">
        <v>499</v>
      </c>
      <c r="L501">
        <f t="shared" si="14"/>
        <v>0.28438535856164665</v>
      </c>
      <c r="M501">
        <f t="shared" si="15"/>
        <v>0.42877102082021257</v>
      </c>
    </row>
    <row r="502" spans="11:13">
      <c r="K502">
        <v>500</v>
      </c>
      <c r="L502">
        <f t="shared" si="14"/>
        <v>0.28376509153991808</v>
      </c>
      <c r="M502">
        <f t="shared" si="15"/>
        <v>0.42877102082021257</v>
      </c>
    </row>
    <row r="503" spans="11:13">
      <c r="K503">
        <v>501</v>
      </c>
      <c r="L503">
        <f t="shared" si="14"/>
        <v>0.28314617736975756</v>
      </c>
      <c r="M503">
        <f t="shared" si="15"/>
        <v>0.42877102082021257</v>
      </c>
    </row>
    <row r="504" spans="11:13">
      <c r="K504">
        <v>502</v>
      </c>
      <c r="L504">
        <f t="shared" si="14"/>
        <v>0.28252861310048843</v>
      </c>
      <c r="M504">
        <f t="shared" si="15"/>
        <v>0.42877102082021257</v>
      </c>
    </row>
    <row r="505" spans="11:13">
      <c r="K505">
        <v>503</v>
      </c>
      <c r="L505">
        <f t="shared" si="14"/>
        <v>0.28191239578786986</v>
      </c>
      <c r="M505">
        <f t="shared" si="15"/>
        <v>0.42877102082021257</v>
      </c>
    </row>
    <row r="506" spans="11:13">
      <c r="K506">
        <v>504</v>
      </c>
      <c r="L506">
        <f t="shared" si="14"/>
        <v>0.28129752249408252</v>
      </c>
      <c r="M506">
        <f t="shared" si="15"/>
        <v>0.42877102082021257</v>
      </c>
    </row>
    <row r="507" spans="11:13">
      <c r="K507">
        <v>505</v>
      </c>
      <c r="L507">
        <f t="shared" si="14"/>
        <v>0.28068399028771474</v>
      </c>
      <c r="M507">
        <f t="shared" si="15"/>
        <v>0.42877102082021257</v>
      </c>
    </row>
    <row r="508" spans="11:13">
      <c r="K508">
        <v>506</v>
      </c>
      <c r="L508">
        <f t="shared" si="14"/>
        <v>0.28007179624374845</v>
      </c>
      <c r="M508">
        <f t="shared" si="15"/>
        <v>0.42877102082021257</v>
      </c>
    </row>
    <row r="509" spans="11:13">
      <c r="K509">
        <v>507</v>
      </c>
      <c r="L509">
        <f t="shared" si="14"/>
        <v>0.2794609374435455</v>
      </c>
      <c r="M509">
        <f t="shared" si="15"/>
        <v>0.42877102082021257</v>
      </c>
    </row>
    <row r="510" spans="11:13">
      <c r="K510">
        <v>508</v>
      </c>
      <c r="L510">
        <f t="shared" si="14"/>
        <v>0.27885141097483307</v>
      </c>
      <c r="M510">
        <f t="shared" si="15"/>
        <v>0.42877102082021257</v>
      </c>
    </row>
    <row r="511" spans="11:13">
      <c r="K511">
        <v>509</v>
      </c>
      <c r="L511">
        <f t="shared" si="14"/>
        <v>0.27824321393169082</v>
      </c>
      <c r="M511">
        <f t="shared" si="15"/>
        <v>0.42877102082021257</v>
      </c>
    </row>
    <row r="512" spans="11:13">
      <c r="K512">
        <v>510</v>
      </c>
      <c r="L512">
        <f t="shared" si="14"/>
        <v>0.27763634341453591</v>
      </c>
      <c r="M512">
        <f t="shared" si="15"/>
        <v>0.42877102082021257</v>
      </c>
    </row>
    <row r="513" spans="11:13">
      <c r="K513">
        <v>511</v>
      </c>
      <c r="L513">
        <f t="shared" si="14"/>
        <v>0.27703079653011009</v>
      </c>
      <c r="M513">
        <f t="shared" si="15"/>
        <v>0.42877102082021257</v>
      </c>
    </row>
    <row r="514" spans="11:13">
      <c r="K514">
        <v>512</v>
      </c>
      <c r="L514">
        <f t="shared" si="14"/>
        <v>0.27642657039146529</v>
      </c>
      <c r="M514">
        <f t="shared" si="15"/>
        <v>0.42877102082021257</v>
      </c>
    </row>
    <row r="515" spans="11:13">
      <c r="K515">
        <v>513</v>
      </c>
      <c r="L515">
        <f t="shared" si="14"/>
        <v>0.27582366211795029</v>
      </c>
      <c r="M515">
        <f t="shared" si="15"/>
        <v>0.42877102082021257</v>
      </c>
    </row>
    <row r="516" spans="11:13">
      <c r="K516">
        <v>514</v>
      </c>
      <c r="L516">
        <f t="shared" ref="L516:L579" si="16">EXP(L$1*$B$13+$B$15*K516*L$1)</f>
        <v>0.27522206883519668</v>
      </c>
      <c r="M516">
        <f t="shared" ref="M516:M579" si="17">EXP(L$1*$B$21)</f>
        <v>0.42877102082021257</v>
      </c>
    </row>
    <row r="517" spans="11:13">
      <c r="K517">
        <v>515</v>
      </c>
      <c r="L517">
        <f t="shared" si="16"/>
        <v>0.27462178767510537</v>
      </c>
      <c r="M517">
        <f t="shared" si="17"/>
        <v>0.42877102082021257</v>
      </c>
    </row>
    <row r="518" spans="11:13">
      <c r="K518">
        <v>516</v>
      </c>
      <c r="L518">
        <f t="shared" si="16"/>
        <v>0.27402281577583271</v>
      </c>
      <c r="M518">
        <f t="shared" si="17"/>
        <v>0.42877102082021257</v>
      </c>
    </row>
    <row r="519" spans="11:13">
      <c r="K519">
        <v>517</v>
      </c>
      <c r="L519">
        <f t="shared" si="16"/>
        <v>0.27342515028177705</v>
      </c>
      <c r="M519">
        <f t="shared" si="17"/>
        <v>0.42877102082021257</v>
      </c>
    </row>
    <row r="520" spans="11:13">
      <c r="K520">
        <v>518</v>
      </c>
      <c r="L520">
        <f t="shared" si="16"/>
        <v>0.272828788343565</v>
      </c>
      <c r="M520">
        <f t="shared" si="17"/>
        <v>0.42877102082021257</v>
      </c>
    </row>
    <row r="521" spans="11:13">
      <c r="K521">
        <v>519</v>
      </c>
      <c r="L521">
        <f t="shared" si="16"/>
        <v>0.27223372711803789</v>
      </c>
      <c r="M521">
        <f t="shared" si="17"/>
        <v>0.42877102082021257</v>
      </c>
    </row>
    <row r="522" spans="11:13">
      <c r="K522">
        <v>520</v>
      </c>
      <c r="L522">
        <f t="shared" si="16"/>
        <v>0.27163996376823807</v>
      </c>
      <c r="M522">
        <f t="shared" si="17"/>
        <v>0.42877102082021257</v>
      </c>
    </row>
    <row r="523" spans="11:13">
      <c r="K523">
        <v>521</v>
      </c>
      <c r="L523">
        <f t="shared" si="16"/>
        <v>0.2710474954633959</v>
      </c>
      <c r="M523">
        <f t="shared" si="17"/>
        <v>0.42877102082021257</v>
      </c>
    </row>
    <row r="524" spans="11:13">
      <c r="K524">
        <v>522</v>
      </c>
      <c r="L524">
        <f t="shared" si="16"/>
        <v>0.2704563193789154</v>
      </c>
      <c r="M524">
        <f t="shared" si="17"/>
        <v>0.42877102082021257</v>
      </c>
    </row>
    <row r="525" spans="11:13">
      <c r="K525">
        <v>523</v>
      </c>
      <c r="L525">
        <f t="shared" si="16"/>
        <v>0.26986643269636151</v>
      </c>
      <c r="M525">
        <f t="shared" si="17"/>
        <v>0.42877102082021257</v>
      </c>
    </row>
    <row r="526" spans="11:13">
      <c r="K526">
        <v>524</v>
      </c>
      <c r="L526">
        <f t="shared" si="16"/>
        <v>0.2692778326034464</v>
      </c>
      <c r="M526">
        <f t="shared" si="17"/>
        <v>0.42877102082021257</v>
      </c>
    </row>
    <row r="527" spans="11:13">
      <c r="K527">
        <v>525</v>
      </c>
      <c r="L527">
        <f t="shared" si="16"/>
        <v>0.26869051629401602</v>
      </c>
      <c r="M527">
        <f t="shared" si="17"/>
        <v>0.42877102082021257</v>
      </c>
    </row>
    <row r="528" spans="11:13">
      <c r="K528">
        <v>526</v>
      </c>
      <c r="L528">
        <f t="shared" si="16"/>
        <v>0.2681044809680368</v>
      </c>
      <c r="M528">
        <f t="shared" si="17"/>
        <v>0.42877102082021257</v>
      </c>
    </row>
    <row r="529" spans="11:13">
      <c r="K529">
        <v>527</v>
      </c>
      <c r="L529">
        <f t="shared" si="16"/>
        <v>0.26751972383158229</v>
      </c>
      <c r="M529">
        <f t="shared" si="17"/>
        <v>0.42877102082021257</v>
      </c>
    </row>
    <row r="530" spans="11:13">
      <c r="K530">
        <v>528</v>
      </c>
      <c r="L530">
        <f t="shared" si="16"/>
        <v>0.26693624209681954</v>
      </c>
      <c r="M530">
        <f t="shared" si="17"/>
        <v>0.42877102082021257</v>
      </c>
    </row>
    <row r="531" spans="11:13">
      <c r="K531">
        <v>529</v>
      </c>
      <c r="L531">
        <f t="shared" si="16"/>
        <v>0.26635403298199656</v>
      </c>
      <c r="M531">
        <f t="shared" si="17"/>
        <v>0.42877102082021257</v>
      </c>
    </row>
    <row r="532" spans="11:13">
      <c r="K532">
        <v>530</v>
      </c>
      <c r="L532">
        <f t="shared" si="16"/>
        <v>0.26577309371142821</v>
      </c>
      <c r="M532">
        <f t="shared" si="17"/>
        <v>0.42877102082021257</v>
      </c>
    </row>
    <row r="533" spans="11:13">
      <c r="K533">
        <v>531</v>
      </c>
      <c r="L533">
        <f t="shared" si="16"/>
        <v>0.26519342151548342</v>
      </c>
      <c r="M533">
        <f t="shared" si="17"/>
        <v>0.42877102082021257</v>
      </c>
    </row>
    <row r="534" spans="11:13">
      <c r="K534">
        <v>532</v>
      </c>
      <c r="L534">
        <f t="shared" si="16"/>
        <v>0.26461501363057205</v>
      </c>
      <c r="M534">
        <f t="shared" si="17"/>
        <v>0.42877102082021257</v>
      </c>
    </row>
    <row r="535" spans="11:13">
      <c r="K535">
        <v>533</v>
      </c>
      <c r="L535">
        <f t="shared" si="16"/>
        <v>0.26403786729913142</v>
      </c>
      <c r="M535">
        <f t="shared" si="17"/>
        <v>0.42877102082021257</v>
      </c>
    </row>
    <row r="536" spans="11:13">
      <c r="K536">
        <v>534</v>
      </c>
      <c r="L536">
        <f t="shared" si="16"/>
        <v>0.26346197976961327</v>
      </c>
      <c r="M536">
        <f t="shared" si="17"/>
        <v>0.42877102082021257</v>
      </c>
    </row>
    <row r="537" spans="11:13">
      <c r="K537">
        <v>535</v>
      </c>
      <c r="L537">
        <f t="shared" si="16"/>
        <v>0.26288734829647092</v>
      </c>
      <c r="M537">
        <f t="shared" si="17"/>
        <v>0.42877102082021257</v>
      </c>
    </row>
    <row r="538" spans="11:13">
      <c r="K538">
        <v>536</v>
      </c>
      <c r="L538">
        <f t="shared" si="16"/>
        <v>0.26231397014014568</v>
      </c>
      <c r="M538">
        <f t="shared" si="17"/>
        <v>0.42877102082021257</v>
      </c>
    </row>
    <row r="539" spans="11:13">
      <c r="K539">
        <v>537</v>
      </c>
      <c r="L539">
        <f t="shared" si="16"/>
        <v>0.26174184256705424</v>
      </c>
      <c r="M539">
        <f t="shared" si="17"/>
        <v>0.42877102082021257</v>
      </c>
    </row>
    <row r="540" spans="11:13">
      <c r="K540">
        <v>538</v>
      </c>
      <c r="L540">
        <f t="shared" si="16"/>
        <v>0.26117096284957536</v>
      </c>
      <c r="M540">
        <f t="shared" si="17"/>
        <v>0.42877102082021257</v>
      </c>
    </row>
    <row r="541" spans="11:13">
      <c r="K541">
        <v>539</v>
      </c>
      <c r="L541">
        <f t="shared" si="16"/>
        <v>0.26060132826603699</v>
      </c>
      <c r="M541">
        <f t="shared" si="17"/>
        <v>0.42877102082021257</v>
      </c>
    </row>
    <row r="542" spans="11:13">
      <c r="K542">
        <v>540</v>
      </c>
      <c r="L542">
        <f t="shared" si="16"/>
        <v>0.26003293610070316</v>
      </c>
      <c r="M542">
        <f t="shared" si="17"/>
        <v>0.42877102082021257</v>
      </c>
    </row>
    <row r="543" spans="11:13">
      <c r="K543">
        <v>541</v>
      </c>
      <c r="L543">
        <f t="shared" si="16"/>
        <v>0.25946578364376144</v>
      </c>
      <c r="M543">
        <f t="shared" si="17"/>
        <v>0.42877102082021257</v>
      </c>
    </row>
    <row r="544" spans="11:13">
      <c r="K544">
        <v>542</v>
      </c>
      <c r="L544">
        <f t="shared" si="16"/>
        <v>0.25889986819130928</v>
      </c>
      <c r="M544">
        <f t="shared" si="17"/>
        <v>0.42877102082021257</v>
      </c>
    </row>
    <row r="545" spans="11:13">
      <c r="K545">
        <v>543</v>
      </c>
      <c r="L545">
        <f t="shared" si="16"/>
        <v>0.25833518704534186</v>
      </c>
      <c r="M545">
        <f t="shared" si="17"/>
        <v>0.42877102082021257</v>
      </c>
    </row>
    <row r="546" spans="11:13">
      <c r="K546">
        <v>544</v>
      </c>
      <c r="L546">
        <f t="shared" si="16"/>
        <v>0.25777173751373894</v>
      </c>
      <c r="M546">
        <f t="shared" si="17"/>
        <v>0.42877102082021257</v>
      </c>
    </row>
    <row r="547" spans="11:13">
      <c r="K547">
        <v>545</v>
      </c>
      <c r="L547">
        <f t="shared" si="16"/>
        <v>0.25720951691025179</v>
      </c>
      <c r="M547">
        <f t="shared" si="17"/>
        <v>0.42877102082021257</v>
      </c>
    </row>
    <row r="548" spans="11:13">
      <c r="K548">
        <v>546</v>
      </c>
      <c r="L548">
        <f t="shared" si="16"/>
        <v>0.25664852255449072</v>
      </c>
      <c r="M548">
        <f t="shared" si="17"/>
        <v>0.42877102082021257</v>
      </c>
    </row>
    <row r="549" spans="11:13">
      <c r="K549">
        <v>547</v>
      </c>
      <c r="L549">
        <f t="shared" si="16"/>
        <v>0.25608875177191237</v>
      </c>
      <c r="M549">
        <f t="shared" si="17"/>
        <v>0.42877102082021257</v>
      </c>
    </row>
    <row r="550" spans="11:13">
      <c r="K550">
        <v>548</v>
      </c>
      <c r="L550">
        <f t="shared" si="16"/>
        <v>0.25553020189380632</v>
      </c>
      <c r="M550">
        <f t="shared" si="17"/>
        <v>0.42877102082021257</v>
      </c>
    </row>
    <row r="551" spans="11:13">
      <c r="K551">
        <v>549</v>
      </c>
      <c r="L551">
        <f t="shared" si="16"/>
        <v>0.25497287025728327</v>
      </c>
      <c r="M551">
        <f t="shared" si="17"/>
        <v>0.42877102082021257</v>
      </c>
    </row>
    <row r="552" spans="11:13">
      <c r="K552">
        <v>550</v>
      </c>
      <c r="L552">
        <f t="shared" si="16"/>
        <v>0.25441675420526161</v>
      </c>
      <c r="M552">
        <f t="shared" si="17"/>
        <v>0.42877102082021257</v>
      </c>
    </row>
    <row r="553" spans="11:13">
      <c r="K553">
        <v>551</v>
      </c>
      <c r="L553">
        <f t="shared" si="16"/>
        <v>0.2538618510864552</v>
      </c>
      <c r="M553">
        <f t="shared" si="17"/>
        <v>0.42877102082021257</v>
      </c>
    </row>
    <row r="554" spans="11:13">
      <c r="K554">
        <v>552</v>
      </c>
      <c r="L554">
        <f t="shared" si="16"/>
        <v>0.25330815825536046</v>
      </c>
      <c r="M554">
        <f t="shared" si="17"/>
        <v>0.42877102082021257</v>
      </c>
    </row>
    <row r="555" spans="11:13">
      <c r="K555">
        <v>553</v>
      </c>
      <c r="L555">
        <f t="shared" si="16"/>
        <v>0.25275567307224395</v>
      </c>
      <c r="M555">
        <f t="shared" si="17"/>
        <v>0.42877102082021257</v>
      </c>
    </row>
    <row r="556" spans="11:13">
      <c r="K556">
        <v>554</v>
      </c>
      <c r="L556">
        <f t="shared" si="16"/>
        <v>0.25220439290312952</v>
      </c>
      <c r="M556">
        <f t="shared" si="17"/>
        <v>0.42877102082021257</v>
      </c>
    </row>
    <row r="557" spans="11:13">
      <c r="K557">
        <v>555</v>
      </c>
      <c r="L557">
        <f t="shared" si="16"/>
        <v>0.25165431511978631</v>
      </c>
      <c r="M557">
        <f t="shared" si="17"/>
        <v>0.42877102082021257</v>
      </c>
    </row>
    <row r="558" spans="11:13">
      <c r="K558">
        <v>556</v>
      </c>
      <c r="L558">
        <f t="shared" si="16"/>
        <v>0.25110543709971533</v>
      </c>
      <c r="M558">
        <f t="shared" si="17"/>
        <v>0.42877102082021257</v>
      </c>
    </row>
    <row r="559" spans="11:13">
      <c r="K559">
        <v>557</v>
      </c>
      <c r="L559">
        <f t="shared" si="16"/>
        <v>0.25055775622613785</v>
      </c>
      <c r="M559">
        <f t="shared" si="17"/>
        <v>0.42877102082021257</v>
      </c>
    </row>
    <row r="560" spans="11:13">
      <c r="K560">
        <v>558</v>
      </c>
      <c r="L560">
        <f t="shared" si="16"/>
        <v>0.25001126988798245</v>
      </c>
      <c r="M560">
        <f t="shared" si="17"/>
        <v>0.42877102082021257</v>
      </c>
    </row>
    <row r="561" spans="11:13">
      <c r="K561">
        <v>559</v>
      </c>
      <c r="L561">
        <f t="shared" si="16"/>
        <v>0.24946597547987259</v>
      </c>
      <c r="M561">
        <f t="shared" si="17"/>
        <v>0.42877102082021257</v>
      </c>
    </row>
    <row r="562" spans="11:13">
      <c r="K562">
        <v>560</v>
      </c>
      <c r="L562">
        <f t="shared" si="16"/>
        <v>0.2489218704021143</v>
      </c>
      <c r="M562">
        <f t="shared" si="17"/>
        <v>0.42877102082021257</v>
      </c>
    </row>
    <row r="563" spans="11:13">
      <c r="K563">
        <v>561</v>
      </c>
      <c r="L563">
        <f t="shared" si="16"/>
        <v>0.24837895206068375</v>
      </c>
      <c r="M563">
        <f t="shared" si="17"/>
        <v>0.42877102082021257</v>
      </c>
    </row>
    <row r="564" spans="11:13">
      <c r="K564">
        <v>562</v>
      </c>
      <c r="L564">
        <f t="shared" si="16"/>
        <v>0.24783721786721494</v>
      </c>
      <c r="M564">
        <f t="shared" si="17"/>
        <v>0.42877102082021257</v>
      </c>
    </row>
    <row r="565" spans="11:13">
      <c r="K565">
        <v>563</v>
      </c>
      <c r="L565">
        <f t="shared" si="16"/>
        <v>0.24729666523898719</v>
      </c>
      <c r="M565">
        <f t="shared" si="17"/>
        <v>0.42877102082021257</v>
      </c>
    </row>
    <row r="566" spans="11:13">
      <c r="K566">
        <v>564</v>
      </c>
      <c r="L566">
        <f t="shared" si="16"/>
        <v>0.24675729159891305</v>
      </c>
      <c r="M566">
        <f t="shared" si="17"/>
        <v>0.42877102082021257</v>
      </c>
    </row>
    <row r="567" spans="11:13">
      <c r="K567">
        <v>565</v>
      </c>
      <c r="L567">
        <f t="shared" si="16"/>
        <v>0.2462190943755258</v>
      </c>
      <c r="M567">
        <f t="shared" si="17"/>
        <v>0.42877102082021257</v>
      </c>
    </row>
    <row r="568" spans="11:13">
      <c r="K568">
        <v>566</v>
      </c>
      <c r="L568">
        <f t="shared" si="16"/>
        <v>0.24568207100296741</v>
      </c>
      <c r="M568">
        <f t="shared" si="17"/>
        <v>0.42877102082021257</v>
      </c>
    </row>
    <row r="569" spans="11:13">
      <c r="K569">
        <v>567</v>
      </c>
      <c r="L569">
        <f t="shared" si="16"/>
        <v>0.24514621892097613</v>
      </c>
      <c r="M569">
        <f t="shared" si="17"/>
        <v>0.42877102082021257</v>
      </c>
    </row>
    <row r="570" spans="11:13">
      <c r="K570">
        <v>568</v>
      </c>
      <c r="L570">
        <f t="shared" si="16"/>
        <v>0.24461153557487422</v>
      </c>
      <c r="M570">
        <f t="shared" si="17"/>
        <v>0.42877102082021257</v>
      </c>
    </row>
    <row r="571" spans="11:13">
      <c r="K571">
        <v>569</v>
      </c>
      <c r="L571">
        <f t="shared" si="16"/>
        <v>0.24407801841555612</v>
      </c>
      <c r="M571">
        <f t="shared" si="17"/>
        <v>0.42877102082021257</v>
      </c>
    </row>
    <row r="572" spans="11:13">
      <c r="K572">
        <v>570</v>
      </c>
      <c r="L572">
        <f t="shared" si="16"/>
        <v>0.24354566489947591</v>
      </c>
      <c r="M572">
        <f t="shared" si="17"/>
        <v>0.42877102082021257</v>
      </c>
    </row>
    <row r="573" spans="11:13">
      <c r="K573">
        <v>571</v>
      </c>
      <c r="L573">
        <f t="shared" si="16"/>
        <v>0.24301447248863545</v>
      </c>
      <c r="M573">
        <f t="shared" si="17"/>
        <v>0.42877102082021257</v>
      </c>
    </row>
    <row r="574" spans="11:13">
      <c r="K574">
        <v>572</v>
      </c>
      <c r="L574">
        <f t="shared" si="16"/>
        <v>0.24248443865057212</v>
      </c>
      <c r="M574">
        <f t="shared" si="17"/>
        <v>0.42877102082021257</v>
      </c>
    </row>
    <row r="575" spans="11:13">
      <c r="K575">
        <v>573</v>
      </c>
      <c r="L575">
        <f t="shared" si="16"/>
        <v>0.24195556085834666</v>
      </c>
      <c r="M575">
        <f t="shared" si="17"/>
        <v>0.42877102082021257</v>
      </c>
    </row>
    <row r="576" spans="11:13">
      <c r="K576">
        <v>574</v>
      </c>
      <c r="L576">
        <f t="shared" si="16"/>
        <v>0.24142783659053166</v>
      </c>
      <c r="M576">
        <f t="shared" si="17"/>
        <v>0.42877102082021257</v>
      </c>
    </row>
    <row r="577" spans="11:13">
      <c r="K577">
        <v>575</v>
      </c>
      <c r="L577">
        <f t="shared" si="16"/>
        <v>0.24090126333119871</v>
      </c>
      <c r="M577">
        <f t="shared" si="17"/>
        <v>0.42877102082021257</v>
      </c>
    </row>
    <row r="578" spans="11:13">
      <c r="K578">
        <v>576</v>
      </c>
      <c r="L578">
        <f t="shared" si="16"/>
        <v>0.2403758385699071</v>
      </c>
      <c r="M578">
        <f t="shared" si="17"/>
        <v>0.42877102082021257</v>
      </c>
    </row>
    <row r="579" spans="11:13">
      <c r="K579">
        <v>577</v>
      </c>
      <c r="L579">
        <f t="shared" si="16"/>
        <v>0.23985155980169154</v>
      </c>
      <c r="M579">
        <f t="shared" si="17"/>
        <v>0.42877102082021257</v>
      </c>
    </row>
    <row r="580" spans="11:13">
      <c r="K580">
        <v>578</v>
      </c>
      <c r="L580">
        <f t="shared" ref="L580:L643" si="18">EXP(L$1*$B$13+$B$15*K580*L$1)</f>
        <v>0.23932842452705008</v>
      </c>
      <c r="M580">
        <f t="shared" ref="M580:M643" si="19">EXP(L$1*$B$21)</f>
        <v>0.42877102082021257</v>
      </c>
    </row>
    <row r="581" spans="11:13">
      <c r="K581">
        <v>579</v>
      </c>
      <c r="L581">
        <f t="shared" si="18"/>
        <v>0.23880643025193271</v>
      </c>
      <c r="M581">
        <f t="shared" si="19"/>
        <v>0.42877102082021257</v>
      </c>
    </row>
    <row r="582" spans="11:13">
      <c r="K582">
        <v>580</v>
      </c>
      <c r="L582">
        <f t="shared" si="18"/>
        <v>0.238285574487729</v>
      </c>
      <c r="M582">
        <f t="shared" si="19"/>
        <v>0.42877102082021257</v>
      </c>
    </row>
    <row r="583" spans="11:13">
      <c r="K583">
        <v>581</v>
      </c>
      <c r="L583">
        <f t="shared" si="18"/>
        <v>0.23776585475125619</v>
      </c>
      <c r="M583">
        <f t="shared" si="19"/>
        <v>0.42877102082021257</v>
      </c>
    </row>
    <row r="584" spans="11:13">
      <c r="K584">
        <v>582</v>
      </c>
      <c r="L584">
        <f t="shared" si="18"/>
        <v>0.23724726856474782</v>
      </c>
      <c r="M584">
        <f t="shared" si="19"/>
        <v>0.42877102082021257</v>
      </c>
    </row>
    <row r="585" spans="11:13">
      <c r="K585">
        <v>583</v>
      </c>
      <c r="L585">
        <f t="shared" si="18"/>
        <v>0.23672981345584151</v>
      </c>
      <c r="M585">
        <f t="shared" si="19"/>
        <v>0.42877102082021257</v>
      </c>
    </row>
    <row r="586" spans="11:13">
      <c r="K586">
        <v>584</v>
      </c>
      <c r="L586">
        <f t="shared" si="18"/>
        <v>0.23621348695756725</v>
      </c>
      <c r="M586">
        <f t="shared" si="19"/>
        <v>0.42877102082021257</v>
      </c>
    </row>
    <row r="587" spans="11:13">
      <c r="K587">
        <v>585</v>
      </c>
      <c r="L587">
        <f t="shared" si="18"/>
        <v>0.23569828660833569</v>
      </c>
      <c r="M587">
        <f t="shared" si="19"/>
        <v>0.42877102082021257</v>
      </c>
    </row>
    <row r="588" spans="11:13">
      <c r="K588">
        <v>586</v>
      </c>
      <c r="L588">
        <f t="shared" si="18"/>
        <v>0.23518420995192665</v>
      </c>
      <c r="M588">
        <f t="shared" si="19"/>
        <v>0.42877102082021257</v>
      </c>
    </row>
    <row r="589" spans="11:13">
      <c r="K589">
        <v>587</v>
      </c>
      <c r="L589">
        <f t="shared" si="18"/>
        <v>0.23467125453747678</v>
      </c>
      <c r="M589">
        <f t="shared" si="19"/>
        <v>0.42877102082021257</v>
      </c>
    </row>
    <row r="590" spans="11:13">
      <c r="K590">
        <v>588</v>
      </c>
      <c r="L590">
        <f t="shared" si="18"/>
        <v>0.23415941791946851</v>
      </c>
      <c r="M590">
        <f t="shared" si="19"/>
        <v>0.42877102082021257</v>
      </c>
    </row>
    <row r="591" spans="11:13">
      <c r="K591">
        <v>589</v>
      </c>
      <c r="L591">
        <f t="shared" si="18"/>
        <v>0.23364869765771812</v>
      </c>
      <c r="M591">
        <f t="shared" si="19"/>
        <v>0.42877102082021257</v>
      </c>
    </row>
    <row r="592" spans="11:13">
      <c r="K592">
        <v>590</v>
      </c>
      <c r="L592">
        <f t="shared" si="18"/>
        <v>0.23313909131736391</v>
      </c>
      <c r="M592">
        <f t="shared" si="19"/>
        <v>0.42877102082021257</v>
      </c>
    </row>
    <row r="593" spans="11:13">
      <c r="K593">
        <v>591</v>
      </c>
      <c r="L593">
        <f t="shared" si="18"/>
        <v>0.23263059646885512</v>
      </c>
      <c r="M593">
        <f t="shared" si="19"/>
        <v>0.42877102082021257</v>
      </c>
    </row>
    <row r="594" spans="11:13">
      <c r="K594">
        <v>592</v>
      </c>
      <c r="L594">
        <f t="shared" si="18"/>
        <v>0.2321232106879399</v>
      </c>
      <c r="M594">
        <f t="shared" si="19"/>
        <v>0.42877102082021257</v>
      </c>
    </row>
    <row r="595" spans="11:13">
      <c r="K595">
        <v>593</v>
      </c>
      <c r="L595">
        <f t="shared" si="18"/>
        <v>0.23161693155565374</v>
      </c>
      <c r="M595">
        <f t="shared" si="19"/>
        <v>0.42877102082021257</v>
      </c>
    </row>
    <row r="596" spans="11:13">
      <c r="K596">
        <v>594</v>
      </c>
      <c r="L596">
        <f t="shared" si="18"/>
        <v>0.2311117566583083</v>
      </c>
      <c r="M596">
        <f t="shared" si="19"/>
        <v>0.42877102082021257</v>
      </c>
    </row>
    <row r="597" spans="11:13">
      <c r="K597">
        <v>595</v>
      </c>
      <c r="L597">
        <f t="shared" si="18"/>
        <v>0.23060768358747952</v>
      </c>
      <c r="M597">
        <f t="shared" si="19"/>
        <v>0.42877102082021257</v>
      </c>
    </row>
    <row r="598" spans="11:13">
      <c r="K598">
        <v>596</v>
      </c>
      <c r="L598">
        <f t="shared" si="18"/>
        <v>0.23010470993999657</v>
      </c>
      <c r="M598">
        <f t="shared" si="19"/>
        <v>0.42877102082021257</v>
      </c>
    </row>
    <row r="599" spans="11:13">
      <c r="K599">
        <v>597</v>
      </c>
      <c r="L599">
        <f t="shared" si="18"/>
        <v>0.22960283331792966</v>
      </c>
      <c r="M599">
        <f t="shared" si="19"/>
        <v>0.42877102082021257</v>
      </c>
    </row>
    <row r="600" spans="11:13">
      <c r="K600">
        <v>598</v>
      </c>
      <c r="L600">
        <f t="shared" si="18"/>
        <v>0.22910205132857955</v>
      </c>
      <c r="M600">
        <f t="shared" si="19"/>
        <v>0.42877102082021257</v>
      </c>
    </row>
    <row r="601" spans="11:13">
      <c r="K601">
        <v>599</v>
      </c>
      <c r="L601">
        <f t="shared" si="18"/>
        <v>0.22860236158446545</v>
      </c>
      <c r="M601">
        <f t="shared" si="19"/>
        <v>0.42877102082021257</v>
      </c>
    </row>
    <row r="602" spans="11:13">
      <c r="K602">
        <v>600</v>
      </c>
      <c r="L602">
        <f t="shared" si="18"/>
        <v>0.22810376170331378</v>
      </c>
      <c r="M602">
        <f t="shared" si="19"/>
        <v>0.42877102082021257</v>
      </c>
    </row>
    <row r="603" spans="11:13">
      <c r="K603">
        <v>601</v>
      </c>
      <c r="L603">
        <f t="shared" si="18"/>
        <v>0.22760624930804707</v>
      </c>
      <c r="M603">
        <f t="shared" si="19"/>
        <v>0.42877102082021257</v>
      </c>
    </row>
    <row r="604" spans="11:13">
      <c r="K604">
        <v>602</v>
      </c>
      <c r="L604">
        <f t="shared" si="18"/>
        <v>0.2271098220267723</v>
      </c>
      <c r="M604">
        <f t="shared" si="19"/>
        <v>0.42877102082021257</v>
      </c>
    </row>
    <row r="605" spans="11:13">
      <c r="K605">
        <v>603</v>
      </c>
      <c r="L605">
        <f t="shared" si="18"/>
        <v>0.22661447749276983</v>
      </c>
      <c r="M605">
        <f t="shared" si="19"/>
        <v>0.42877102082021257</v>
      </c>
    </row>
    <row r="606" spans="11:13">
      <c r="K606">
        <v>604</v>
      </c>
      <c r="L606">
        <f t="shared" si="18"/>
        <v>0.22612021334448196</v>
      </c>
      <c r="M606">
        <f t="shared" si="19"/>
        <v>0.42877102082021257</v>
      </c>
    </row>
    <row r="607" spans="11:13">
      <c r="K607">
        <v>605</v>
      </c>
      <c r="L607">
        <f t="shared" si="18"/>
        <v>0.22562702722550185</v>
      </c>
      <c r="M607">
        <f t="shared" si="19"/>
        <v>0.42877102082021257</v>
      </c>
    </row>
    <row r="608" spans="11:13">
      <c r="K608">
        <v>606</v>
      </c>
      <c r="L608">
        <f t="shared" si="18"/>
        <v>0.22513491678456193</v>
      </c>
      <c r="M608">
        <f t="shared" si="19"/>
        <v>0.42877102082021257</v>
      </c>
    </row>
    <row r="609" spans="11:13">
      <c r="K609">
        <v>607</v>
      </c>
      <c r="L609">
        <f t="shared" si="18"/>
        <v>0.2246438796755231</v>
      </c>
      <c r="M609">
        <f t="shared" si="19"/>
        <v>0.42877102082021257</v>
      </c>
    </row>
    <row r="610" spans="11:13">
      <c r="K610">
        <v>608</v>
      </c>
      <c r="L610">
        <f t="shared" si="18"/>
        <v>0.22415391355736358</v>
      </c>
      <c r="M610">
        <f t="shared" si="19"/>
        <v>0.42877102082021257</v>
      </c>
    </row>
    <row r="611" spans="11:13">
      <c r="K611">
        <v>609</v>
      </c>
      <c r="L611">
        <f t="shared" si="18"/>
        <v>0.223665016094167</v>
      </c>
      <c r="M611">
        <f t="shared" si="19"/>
        <v>0.42877102082021257</v>
      </c>
    </row>
    <row r="612" spans="11:13">
      <c r="K612">
        <v>610</v>
      </c>
      <c r="L612">
        <f t="shared" si="18"/>
        <v>0.22317718495511235</v>
      </c>
      <c r="M612">
        <f t="shared" si="19"/>
        <v>0.42877102082021257</v>
      </c>
    </row>
    <row r="613" spans="11:13">
      <c r="K613">
        <v>611</v>
      </c>
      <c r="L613">
        <f t="shared" si="18"/>
        <v>0.22269041781446208</v>
      </c>
      <c r="M613">
        <f t="shared" si="19"/>
        <v>0.42877102082021257</v>
      </c>
    </row>
    <row r="614" spans="11:13">
      <c r="K614">
        <v>612</v>
      </c>
      <c r="L614">
        <f t="shared" si="18"/>
        <v>0.2222047123515512</v>
      </c>
      <c r="M614">
        <f t="shared" si="19"/>
        <v>0.42877102082021257</v>
      </c>
    </row>
    <row r="615" spans="11:13">
      <c r="K615">
        <v>613</v>
      </c>
      <c r="L615">
        <f t="shared" si="18"/>
        <v>0.22172006625077639</v>
      </c>
      <c r="M615">
        <f t="shared" si="19"/>
        <v>0.42877102082021257</v>
      </c>
    </row>
    <row r="616" spans="11:13">
      <c r="K616">
        <v>614</v>
      </c>
      <c r="L616">
        <f t="shared" si="18"/>
        <v>0.22123647720158485</v>
      </c>
      <c r="M616">
        <f t="shared" si="19"/>
        <v>0.42877102082021257</v>
      </c>
    </row>
    <row r="617" spans="11:13">
      <c r="K617">
        <v>615</v>
      </c>
      <c r="L617">
        <f t="shared" si="18"/>
        <v>0.2207539428984632</v>
      </c>
      <c r="M617">
        <f t="shared" si="19"/>
        <v>0.42877102082021257</v>
      </c>
    </row>
    <row r="618" spans="11:13">
      <c r="K618">
        <v>616</v>
      </c>
      <c r="L618">
        <f t="shared" si="18"/>
        <v>0.22027246104092665</v>
      </c>
      <c r="M618">
        <f t="shared" si="19"/>
        <v>0.42877102082021257</v>
      </c>
    </row>
    <row r="619" spans="11:13">
      <c r="K619">
        <v>617</v>
      </c>
      <c r="L619">
        <f t="shared" si="18"/>
        <v>0.21979202933350792</v>
      </c>
      <c r="M619">
        <f t="shared" si="19"/>
        <v>0.42877102082021257</v>
      </c>
    </row>
    <row r="620" spans="11:13">
      <c r="K620">
        <v>618</v>
      </c>
      <c r="L620">
        <f t="shared" si="18"/>
        <v>0.21931264548574625</v>
      </c>
      <c r="M620">
        <f t="shared" si="19"/>
        <v>0.42877102082021257</v>
      </c>
    </row>
    <row r="621" spans="11:13">
      <c r="K621">
        <v>619</v>
      </c>
      <c r="L621">
        <f t="shared" si="18"/>
        <v>0.21883430721217659</v>
      </c>
      <c r="M621">
        <f t="shared" si="19"/>
        <v>0.42877102082021257</v>
      </c>
    </row>
    <row r="622" spans="11:13">
      <c r="K622">
        <v>620</v>
      </c>
      <c r="L622">
        <f t="shared" si="18"/>
        <v>0.2183570122323189</v>
      </c>
      <c r="M622">
        <f t="shared" si="19"/>
        <v>0.42877102082021257</v>
      </c>
    </row>
    <row r="623" spans="11:13">
      <c r="K623">
        <v>621</v>
      </c>
      <c r="L623">
        <f t="shared" si="18"/>
        <v>0.21788075827066658</v>
      </c>
      <c r="M623">
        <f t="shared" si="19"/>
        <v>0.42877102082021257</v>
      </c>
    </row>
    <row r="624" spans="11:13">
      <c r="K624">
        <v>622</v>
      </c>
      <c r="L624">
        <f t="shared" si="18"/>
        <v>0.21740554305667656</v>
      </c>
      <c r="M624">
        <f t="shared" si="19"/>
        <v>0.42877102082021257</v>
      </c>
    </row>
    <row r="625" spans="11:13">
      <c r="K625">
        <v>623</v>
      </c>
      <c r="L625">
        <f t="shared" si="18"/>
        <v>0.21693136432475779</v>
      </c>
      <c r="M625">
        <f t="shared" si="19"/>
        <v>0.42877102082021257</v>
      </c>
    </row>
    <row r="626" spans="11:13">
      <c r="K626">
        <v>624</v>
      </c>
      <c r="L626">
        <f t="shared" si="18"/>
        <v>0.21645821981426056</v>
      </c>
      <c r="M626">
        <f t="shared" si="19"/>
        <v>0.42877102082021257</v>
      </c>
    </row>
    <row r="627" spans="11:13">
      <c r="K627">
        <v>625</v>
      </c>
      <c r="L627">
        <f t="shared" si="18"/>
        <v>0.21598610726946599</v>
      </c>
      <c r="M627">
        <f t="shared" si="19"/>
        <v>0.42877102082021257</v>
      </c>
    </row>
    <row r="628" spans="11:13">
      <c r="K628">
        <v>626</v>
      </c>
      <c r="L628">
        <f t="shared" si="18"/>
        <v>0.21551502443957504</v>
      </c>
      <c r="M628">
        <f t="shared" si="19"/>
        <v>0.42877102082021257</v>
      </c>
    </row>
    <row r="629" spans="11:13">
      <c r="K629">
        <v>627</v>
      </c>
      <c r="L629">
        <f t="shared" si="18"/>
        <v>0.21504496907869783</v>
      </c>
      <c r="M629">
        <f t="shared" si="19"/>
        <v>0.42877102082021257</v>
      </c>
    </row>
    <row r="630" spans="11:13">
      <c r="K630">
        <v>628</v>
      </c>
      <c r="L630">
        <f t="shared" si="18"/>
        <v>0.21457593894584295</v>
      </c>
      <c r="M630">
        <f t="shared" si="19"/>
        <v>0.42877102082021257</v>
      </c>
    </row>
    <row r="631" spans="11:13">
      <c r="K631">
        <v>629</v>
      </c>
      <c r="L631">
        <f t="shared" si="18"/>
        <v>0.21410793180490684</v>
      </c>
      <c r="M631">
        <f t="shared" si="19"/>
        <v>0.42877102082021257</v>
      </c>
    </row>
    <row r="632" spans="11:13">
      <c r="K632">
        <v>630</v>
      </c>
      <c r="L632">
        <f t="shared" si="18"/>
        <v>0.21364094542466286</v>
      </c>
      <c r="M632">
        <f t="shared" si="19"/>
        <v>0.42877102082021257</v>
      </c>
    </row>
    <row r="633" spans="11:13">
      <c r="K633">
        <v>631</v>
      </c>
      <c r="L633">
        <f t="shared" si="18"/>
        <v>0.21317497757875101</v>
      </c>
      <c r="M633">
        <f t="shared" si="19"/>
        <v>0.42877102082021257</v>
      </c>
    </row>
    <row r="634" spans="11:13">
      <c r="K634">
        <v>632</v>
      </c>
      <c r="L634">
        <f t="shared" si="18"/>
        <v>0.21271002604566733</v>
      </c>
      <c r="M634">
        <f t="shared" si="19"/>
        <v>0.42877102082021257</v>
      </c>
    </row>
    <row r="635" spans="11:13">
      <c r="K635">
        <v>633</v>
      </c>
      <c r="L635">
        <f t="shared" si="18"/>
        <v>0.2122460886087526</v>
      </c>
      <c r="M635">
        <f t="shared" si="19"/>
        <v>0.42877102082021257</v>
      </c>
    </row>
    <row r="636" spans="11:13">
      <c r="K636">
        <v>634</v>
      </c>
      <c r="L636">
        <f t="shared" si="18"/>
        <v>0.21178316305618292</v>
      </c>
      <c r="M636">
        <f t="shared" si="19"/>
        <v>0.42877102082021257</v>
      </c>
    </row>
    <row r="637" spans="11:13">
      <c r="K637">
        <v>635</v>
      </c>
      <c r="L637">
        <f t="shared" si="18"/>
        <v>0.21132124718095815</v>
      </c>
      <c r="M637">
        <f t="shared" si="19"/>
        <v>0.42877102082021257</v>
      </c>
    </row>
    <row r="638" spans="11:13">
      <c r="K638">
        <v>636</v>
      </c>
      <c r="L638">
        <f t="shared" si="18"/>
        <v>0.21086033878089203</v>
      </c>
      <c r="M638">
        <f t="shared" si="19"/>
        <v>0.42877102082021257</v>
      </c>
    </row>
    <row r="639" spans="11:13">
      <c r="K639">
        <v>637</v>
      </c>
      <c r="L639">
        <f t="shared" si="18"/>
        <v>0.2104004356586012</v>
      </c>
      <c r="M639">
        <f t="shared" si="19"/>
        <v>0.42877102082021257</v>
      </c>
    </row>
    <row r="640" spans="11:13">
      <c r="K640">
        <v>638</v>
      </c>
      <c r="L640">
        <f t="shared" si="18"/>
        <v>0.20994153562149512</v>
      </c>
      <c r="M640">
        <f t="shared" si="19"/>
        <v>0.42877102082021257</v>
      </c>
    </row>
    <row r="641" spans="11:13">
      <c r="K641">
        <v>639</v>
      </c>
      <c r="L641">
        <f t="shared" si="18"/>
        <v>0.2094836364817656</v>
      </c>
      <c r="M641">
        <f t="shared" si="19"/>
        <v>0.42877102082021257</v>
      </c>
    </row>
    <row r="642" spans="11:13">
      <c r="K642">
        <v>640</v>
      </c>
      <c r="L642">
        <f t="shared" si="18"/>
        <v>0.20902673605637595</v>
      </c>
      <c r="M642">
        <f t="shared" si="19"/>
        <v>0.42877102082021257</v>
      </c>
    </row>
    <row r="643" spans="11:13">
      <c r="K643">
        <v>641</v>
      </c>
      <c r="L643">
        <f t="shared" si="18"/>
        <v>0.208570832167051</v>
      </c>
      <c r="M643">
        <f t="shared" si="19"/>
        <v>0.42877102082021257</v>
      </c>
    </row>
    <row r="644" spans="11:13">
      <c r="K644">
        <v>642</v>
      </c>
      <c r="L644">
        <f t="shared" ref="L644:L707" si="20">EXP(L$1*$B$13+$B$15*K644*L$1)</f>
        <v>0.2081159226402666</v>
      </c>
      <c r="M644">
        <f t="shared" ref="M644:M707" si="21">EXP(L$1*$B$21)</f>
        <v>0.42877102082021257</v>
      </c>
    </row>
    <row r="645" spans="11:13">
      <c r="K645">
        <v>643</v>
      </c>
      <c r="L645">
        <f t="shared" si="20"/>
        <v>0.20766200530723908</v>
      </c>
      <c r="M645">
        <f t="shared" si="21"/>
        <v>0.42877102082021257</v>
      </c>
    </row>
    <row r="646" spans="11:13">
      <c r="K646">
        <v>644</v>
      </c>
      <c r="L646">
        <f t="shared" si="20"/>
        <v>0.20720907800391528</v>
      </c>
      <c r="M646">
        <f t="shared" si="21"/>
        <v>0.42877102082021257</v>
      </c>
    </row>
    <row r="647" spans="11:13">
      <c r="K647">
        <v>645</v>
      </c>
      <c r="L647">
        <f t="shared" si="20"/>
        <v>0.2067571385709619</v>
      </c>
      <c r="M647">
        <f t="shared" si="21"/>
        <v>0.42877102082021257</v>
      </c>
    </row>
    <row r="648" spans="11:13">
      <c r="K648">
        <v>646</v>
      </c>
      <c r="L648">
        <f t="shared" si="20"/>
        <v>0.20630618485375521</v>
      </c>
      <c r="M648">
        <f t="shared" si="21"/>
        <v>0.42877102082021257</v>
      </c>
    </row>
    <row r="649" spans="11:13">
      <c r="K649">
        <v>647</v>
      </c>
      <c r="L649">
        <f t="shared" si="20"/>
        <v>0.20585621470237109</v>
      </c>
      <c r="M649">
        <f t="shared" si="21"/>
        <v>0.42877102082021257</v>
      </c>
    </row>
    <row r="650" spans="11:13">
      <c r="K650">
        <v>648</v>
      </c>
      <c r="L650">
        <f t="shared" si="20"/>
        <v>0.20540722597157446</v>
      </c>
      <c r="M650">
        <f t="shared" si="21"/>
        <v>0.42877102082021257</v>
      </c>
    </row>
    <row r="651" spans="11:13">
      <c r="K651">
        <v>649</v>
      </c>
      <c r="L651">
        <f t="shared" si="20"/>
        <v>0.20495921652080909</v>
      </c>
      <c r="M651">
        <f t="shared" si="21"/>
        <v>0.42877102082021257</v>
      </c>
    </row>
    <row r="652" spans="11:13">
      <c r="K652">
        <v>650</v>
      </c>
      <c r="L652">
        <f t="shared" si="20"/>
        <v>0.2045121842141876</v>
      </c>
      <c r="M652">
        <f t="shared" si="21"/>
        <v>0.42877102082021257</v>
      </c>
    </row>
    <row r="653" spans="11:13">
      <c r="K653">
        <v>651</v>
      </c>
      <c r="L653">
        <f t="shared" si="20"/>
        <v>0.20406612692048126</v>
      </c>
      <c r="M653">
        <f t="shared" si="21"/>
        <v>0.42877102082021257</v>
      </c>
    </row>
    <row r="654" spans="11:13">
      <c r="K654">
        <v>652</v>
      </c>
      <c r="L654">
        <f t="shared" si="20"/>
        <v>0.20362104251310939</v>
      </c>
      <c r="M654">
        <f t="shared" si="21"/>
        <v>0.42877102082021257</v>
      </c>
    </row>
    <row r="655" spans="11:13">
      <c r="K655">
        <v>653</v>
      </c>
      <c r="L655">
        <f t="shared" si="20"/>
        <v>0.20317692887012981</v>
      </c>
      <c r="M655">
        <f t="shared" si="21"/>
        <v>0.42877102082021257</v>
      </c>
    </row>
    <row r="656" spans="11:13">
      <c r="K656">
        <v>654</v>
      </c>
      <c r="L656">
        <f t="shared" si="20"/>
        <v>0.20273378387422841</v>
      </c>
      <c r="M656">
        <f t="shared" si="21"/>
        <v>0.42877102082021257</v>
      </c>
    </row>
    <row r="657" spans="11:13">
      <c r="K657">
        <v>655</v>
      </c>
      <c r="L657">
        <f t="shared" si="20"/>
        <v>0.20229160541270899</v>
      </c>
      <c r="M657">
        <f t="shared" si="21"/>
        <v>0.42877102082021257</v>
      </c>
    </row>
    <row r="658" spans="11:13">
      <c r="K658">
        <v>656</v>
      </c>
      <c r="L658">
        <f t="shared" si="20"/>
        <v>0.20185039137748351</v>
      </c>
      <c r="M658">
        <f t="shared" si="21"/>
        <v>0.42877102082021257</v>
      </c>
    </row>
    <row r="659" spans="11:13">
      <c r="K659">
        <v>657</v>
      </c>
      <c r="L659">
        <f t="shared" si="20"/>
        <v>0.20141013966506177</v>
      </c>
      <c r="M659">
        <f t="shared" si="21"/>
        <v>0.42877102082021257</v>
      </c>
    </row>
    <row r="660" spans="11:13">
      <c r="K660">
        <v>658</v>
      </c>
      <c r="L660">
        <f t="shared" si="20"/>
        <v>0.20097084817654129</v>
      </c>
      <c r="M660">
        <f t="shared" si="21"/>
        <v>0.42877102082021257</v>
      </c>
    </row>
    <row r="661" spans="11:13">
      <c r="K661">
        <v>659</v>
      </c>
      <c r="L661">
        <f t="shared" si="20"/>
        <v>0.20053251481759762</v>
      </c>
      <c r="M661">
        <f t="shared" si="21"/>
        <v>0.42877102082021257</v>
      </c>
    </row>
    <row r="662" spans="11:13">
      <c r="K662">
        <v>660</v>
      </c>
      <c r="L662">
        <f t="shared" si="20"/>
        <v>0.20009513749847424</v>
      </c>
      <c r="M662">
        <f t="shared" si="21"/>
        <v>0.42877102082021257</v>
      </c>
    </row>
    <row r="663" spans="11:13">
      <c r="K663">
        <v>661</v>
      </c>
      <c r="L663">
        <f t="shared" si="20"/>
        <v>0.19965871413397238</v>
      </c>
      <c r="M663">
        <f t="shared" si="21"/>
        <v>0.42877102082021257</v>
      </c>
    </row>
    <row r="664" spans="11:13">
      <c r="K664">
        <v>662</v>
      </c>
      <c r="L664">
        <f t="shared" si="20"/>
        <v>0.19922324264344135</v>
      </c>
      <c r="M664">
        <f t="shared" si="21"/>
        <v>0.42877102082021257</v>
      </c>
    </row>
    <row r="665" spans="11:13">
      <c r="K665">
        <v>663</v>
      </c>
      <c r="L665">
        <f t="shared" si="20"/>
        <v>0.19878872095076866</v>
      </c>
      <c r="M665">
        <f t="shared" si="21"/>
        <v>0.42877102082021257</v>
      </c>
    </row>
    <row r="666" spans="11:13">
      <c r="K666">
        <v>664</v>
      </c>
      <c r="L666">
        <f t="shared" si="20"/>
        <v>0.19835514698436971</v>
      </c>
      <c r="M666">
        <f t="shared" si="21"/>
        <v>0.42877102082021257</v>
      </c>
    </row>
    <row r="667" spans="11:13">
      <c r="K667">
        <v>665</v>
      </c>
      <c r="L667">
        <f t="shared" si="20"/>
        <v>0.19792251867717839</v>
      </c>
      <c r="M667">
        <f t="shared" si="21"/>
        <v>0.42877102082021257</v>
      </c>
    </row>
    <row r="668" spans="11:13">
      <c r="K668">
        <v>666</v>
      </c>
      <c r="L668">
        <f t="shared" si="20"/>
        <v>0.197490833966637</v>
      </c>
      <c r="M668">
        <f t="shared" si="21"/>
        <v>0.42877102082021257</v>
      </c>
    </row>
    <row r="669" spans="11:13">
      <c r="K669">
        <v>667</v>
      </c>
      <c r="L669">
        <f t="shared" si="20"/>
        <v>0.19706009079468628</v>
      </c>
      <c r="M669">
        <f t="shared" si="21"/>
        <v>0.42877102082021257</v>
      </c>
    </row>
    <row r="670" spans="11:13">
      <c r="K670">
        <v>668</v>
      </c>
      <c r="L670">
        <f t="shared" si="20"/>
        <v>0.19663028710775601</v>
      </c>
      <c r="M670">
        <f t="shared" si="21"/>
        <v>0.42877102082021257</v>
      </c>
    </row>
    <row r="671" spans="11:13">
      <c r="K671">
        <v>669</v>
      </c>
      <c r="L671">
        <f t="shared" si="20"/>
        <v>0.1962014208567549</v>
      </c>
      <c r="M671">
        <f t="shared" si="21"/>
        <v>0.42877102082021257</v>
      </c>
    </row>
    <row r="672" spans="11:13">
      <c r="K672">
        <v>670</v>
      </c>
      <c r="L672">
        <f t="shared" si="20"/>
        <v>0.19577348999706071</v>
      </c>
      <c r="M672">
        <f t="shared" si="21"/>
        <v>0.42877102082021257</v>
      </c>
    </row>
    <row r="673" spans="11:13">
      <c r="K673">
        <v>671</v>
      </c>
      <c r="L673">
        <f t="shared" si="20"/>
        <v>0.19534649248851085</v>
      </c>
      <c r="M673">
        <f t="shared" si="21"/>
        <v>0.42877102082021257</v>
      </c>
    </row>
    <row r="674" spans="11:13">
      <c r="K674">
        <v>672</v>
      </c>
      <c r="L674">
        <f t="shared" si="20"/>
        <v>0.19492042629539252</v>
      </c>
      <c r="M674">
        <f t="shared" si="21"/>
        <v>0.42877102082021257</v>
      </c>
    </row>
    <row r="675" spans="11:13">
      <c r="K675">
        <v>673</v>
      </c>
      <c r="L675">
        <f t="shared" si="20"/>
        <v>0.19449528938643279</v>
      </c>
      <c r="M675">
        <f t="shared" si="21"/>
        <v>0.42877102082021257</v>
      </c>
    </row>
    <row r="676" spans="11:13">
      <c r="K676">
        <v>674</v>
      </c>
      <c r="L676">
        <f t="shared" si="20"/>
        <v>0.19407107973478924</v>
      </c>
      <c r="M676">
        <f t="shared" si="21"/>
        <v>0.42877102082021257</v>
      </c>
    </row>
    <row r="677" spans="11:13">
      <c r="K677">
        <v>675</v>
      </c>
      <c r="L677">
        <f t="shared" si="20"/>
        <v>0.19364779531804019</v>
      </c>
      <c r="M677">
        <f t="shared" si="21"/>
        <v>0.42877102082021257</v>
      </c>
    </row>
    <row r="678" spans="11:13">
      <c r="K678">
        <v>676</v>
      </c>
      <c r="L678">
        <f t="shared" si="20"/>
        <v>0.19322543411817492</v>
      </c>
      <c r="M678">
        <f t="shared" si="21"/>
        <v>0.42877102082021257</v>
      </c>
    </row>
    <row r="679" spans="11:13">
      <c r="K679">
        <v>677</v>
      </c>
      <c r="L679">
        <f t="shared" si="20"/>
        <v>0.19280399412158414</v>
      </c>
      <c r="M679">
        <f t="shared" si="21"/>
        <v>0.42877102082021257</v>
      </c>
    </row>
    <row r="680" spans="11:13">
      <c r="K680">
        <v>678</v>
      </c>
      <c r="L680">
        <f t="shared" si="20"/>
        <v>0.19238347331905048</v>
      </c>
      <c r="M680">
        <f t="shared" si="21"/>
        <v>0.42877102082021257</v>
      </c>
    </row>
    <row r="681" spans="11:13">
      <c r="K681">
        <v>679</v>
      </c>
      <c r="L681">
        <f t="shared" si="20"/>
        <v>0.19196386970573881</v>
      </c>
      <c r="M681">
        <f t="shared" si="21"/>
        <v>0.42877102082021257</v>
      </c>
    </row>
    <row r="682" spans="11:13">
      <c r="K682">
        <v>680</v>
      </c>
      <c r="L682">
        <f t="shared" si="20"/>
        <v>0.19154518128118669</v>
      </c>
      <c r="M682">
        <f t="shared" si="21"/>
        <v>0.42877102082021257</v>
      </c>
    </row>
    <row r="683" spans="11:13">
      <c r="K683">
        <v>681</v>
      </c>
      <c r="L683">
        <f t="shared" si="20"/>
        <v>0.19112740604929487</v>
      </c>
      <c r="M683">
        <f t="shared" si="21"/>
        <v>0.42877102082021257</v>
      </c>
    </row>
    <row r="684" spans="11:13">
      <c r="K684">
        <v>682</v>
      </c>
      <c r="L684">
        <f t="shared" si="20"/>
        <v>0.19071054201831772</v>
      </c>
      <c r="M684">
        <f t="shared" si="21"/>
        <v>0.42877102082021257</v>
      </c>
    </row>
    <row r="685" spans="11:13">
      <c r="K685">
        <v>683</v>
      </c>
      <c r="L685">
        <f t="shared" si="20"/>
        <v>0.19029458720085374</v>
      </c>
      <c r="M685">
        <f t="shared" si="21"/>
        <v>0.42877102082021257</v>
      </c>
    </row>
    <row r="686" spans="11:13">
      <c r="K686">
        <v>684</v>
      </c>
      <c r="L686">
        <f t="shared" si="20"/>
        <v>0.18987953961383613</v>
      </c>
      <c r="M686">
        <f t="shared" si="21"/>
        <v>0.42877102082021257</v>
      </c>
    </row>
    <row r="687" spans="11:13">
      <c r="K687">
        <v>685</v>
      </c>
      <c r="L687">
        <f t="shared" si="20"/>
        <v>0.18946539727852352</v>
      </c>
      <c r="M687">
        <f t="shared" si="21"/>
        <v>0.42877102082021257</v>
      </c>
    </row>
    <row r="688" spans="11:13">
      <c r="K688">
        <v>686</v>
      </c>
      <c r="L688">
        <f t="shared" si="20"/>
        <v>0.18905215822048987</v>
      </c>
      <c r="M688">
        <f t="shared" si="21"/>
        <v>0.42877102082021257</v>
      </c>
    </row>
    <row r="689" spans="11:13">
      <c r="K689">
        <v>687</v>
      </c>
      <c r="L689">
        <f t="shared" si="20"/>
        <v>0.18863982046961597</v>
      </c>
      <c r="M689">
        <f t="shared" si="21"/>
        <v>0.42877102082021257</v>
      </c>
    </row>
    <row r="690" spans="11:13">
      <c r="K690">
        <v>688</v>
      </c>
      <c r="L690">
        <f t="shared" si="20"/>
        <v>0.18822838206007941</v>
      </c>
      <c r="M690">
        <f t="shared" si="21"/>
        <v>0.42877102082021257</v>
      </c>
    </row>
    <row r="691" spans="11:13">
      <c r="K691">
        <v>689</v>
      </c>
      <c r="L691">
        <f t="shared" si="20"/>
        <v>0.18781784103034535</v>
      </c>
      <c r="M691">
        <f t="shared" si="21"/>
        <v>0.42877102082021257</v>
      </c>
    </row>
    <row r="692" spans="11:13">
      <c r="K692">
        <v>690</v>
      </c>
      <c r="L692">
        <f t="shared" si="20"/>
        <v>0.18740819542315731</v>
      </c>
      <c r="M692">
        <f t="shared" si="21"/>
        <v>0.42877102082021257</v>
      </c>
    </row>
    <row r="693" spans="11:13">
      <c r="K693">
        <v>691</v>
      </c>
      <c r="L693">
        <f t="shared" si="20"/>
        <v>0.18699944328552767</v>
      </c>
      <c r="M693">
        <f t="shared" si="21"/>
        <v>0.42877102082021257</v>
      </c>
    </row>
    <row r="694" spans="11:13">
      <c r="K694">
        <v>692</v>
      </c>
      <c r="L694">
        <f t="shared" si="20"/>
        <v>0.1865915826687285</v>
      </c>
      <c r="M694">
        <f t="shared" si="21"/>
        <v>0.42877102082021257</v>
      </c>
    </row>
    <row r="695" spans="11:13">
      <c r="K695">
        <v>693</v>
      </c>
      <c r="L695">
        <f t="shared" si="20"/>
        <v>0.18618461162828212</v>
      </c>
      <c r="M695">
        <f t="shared" si="21"/>
        <v>0.42877102082021257</v>
      </c>
    </row>
    <row r="696" spans="11:13">
      <c r="K696">
        <v>694</v>
      </c>
      <c r="L696">
        <f t="shared" si="20"/>
        <v>0.18577852822395202</v>
      </c>
      <c r="M696">
        <f t="shared" si="21"/>
        <v>0.42877102082021257</v>
      </c>
    </row>
    <row r="697" spans="11:13">
      <c r="K697">
        <v>695</v>
      </c>
      <c r="L697">
        <f t="shared" si="20"/>
        <v>0.18537333051973334</v>
      </c>
      <c r="M697">
        <f t="shared" si="21"/>
        <v>0.42877102082021257</v>
      </c>
    </row>
    <row r="698" spans="11:13">
      <c r="K698">
        <v>696</v>
      </c>
      <c r="L698">
        <f t="shared" si="20"/>
        <v>0.1849690165838439</v>
      </c>
      <c r="M698">
        <f t="shared" si="21"/>
        <v>0.42877102082021257</v>
      </c>
    </row>
    <row r="699" spans="11:13">
      <c r="K699">
        <v>697</v>
      </c>
      <c r="L699">
        <f t="shared" si="20"/>
        <v>0.18456558448871507</v>
      </c>
      <c r="M699">
        <f t="shared" si="21"/>
        <v>0.42877102082021257</v>
      </c>
    </row>
    <row r="700" spans="11:13">
      <c r="K700">
        <v>698</v>
      </c>
      <c r="L700">
        <f t="shared" si="20"/>
        <v>0.18416303231098191</v>
      </c>
      <c r="M700">
        <f t="shared" si="21"/>
        <v>0.42877102082021257</v>
      </c>
    </row>
    <row r="701" spans="11:13">
      <c r="K701">
        <v>699</v>
      </c>
      <c r="L701">
        <f t="shared" si="20"/>
        <v>0.18376135813147498</v>
      </c>
      <c r="M701">
        <f t="shared" si="21"/>
        <v>0.42877102082021257</v>
      </c>
    </row>
    <row r="702" spans="11:13">
      <c r="K702">
        <v>700</v>
      </c>
      <c r="L702">
        <f t="shared" si="20"/>
        <v>0.18336056003521053</v>
      </c>
      <c r="M702">
        <f t="shared" si="21"/>
        <v>0.42877102082021257</v>
      </c>
    </row>
    <row r="703" spans="11:13">
      <c r="K703">
        <v>701</v>
      </c>
      <c r="L703">
        <f t="shared" si="20"/>
        <v>0.18296063611138144</v>
      </c>
      <c r="M703">
        <f t="shared" si="21"/>
        <v>0.42877102082021257</v>
      </c>
    </row>
    <row r="704" spans="11:13">
      <c r="K704">
        <v>702</v>
      </c>
      <c r="L704">
        <f t="shared" si="20"/>
        <v>0.18256158445334833</v>
      </c>
      <c r="M704">
        <f t="shared" si="21"/>
        <v>0.42877102082021257</v>
      </c>
    </row>
    <row r="705" spans="11:13">
      <c r="K705">
        <v>703</v>
      </c>
      <c r="L705">
        <f t="shared" si="20"/>
        <v>0.1821634031586303</v>
      </c>
      <c r="M705">
        <f t="shared" si="21"/>
        <v>0.42877102082021257</v>
      </c>
    </row>
    <row r="706" spans="11:13">
      <c r="K706">
        <v>704</v>
      </c>
      <c r="L706">
        <f t="shared" si="20"/>
        <v>0.18176609032889599</v>
      </c>
      <c r="M706">
        <f t="shared" si="21"/>
        <v>0.42877102082021257</v>
      </c>
    </row>
    <row r="707" spans="11:13">
      <c r="K707">
        <v>705</v>
      </c>
      <c r="L707">
        <f t="shared" si="20"/>
        <v>0.18136964406995432</v>
      </c>
      <c r="M707">
        <f t="shared" si="21"/>
        <v>0.42877102082021257</v>
      </c>
    </row>
    <row r="708" spans="11:13">
      <c r="K708">
        <v>706</v>
      </c>
      <c r="L708">
        <f>EXP(L$1*$B$13+$B$15*K708*L$1)</f>
        <v>0.18097406249174577</v>
      </c>
      <c r="M708">
        <f t="shared" ref="M708:M732" si="22">EXP(L$1*$B$21)</f>
        <v>0.42877102082021257</v>
      </c>
    </row>
    <row r="709" spans="11:13">
      <c r="K709">
        <v>707</v>
      </c>
      <c r="L709">
        <f>EXP(L$1*$B$13+$B$15*K709*L$1)</f>
        <v>0.18057934370833295</v>
      </c>
      <c r="M709">
        <f t="shared" si="22"/>
        <v>0.42877102082021257</v>
      </c>
    </row>
    <row r="710" spans="11:13">
      <c r="K710">
        <v>708</v>
      </c>
      <c r="L710">
        <f>EXP(L$1*$B$13+$B$15*K710*L$1)</f>
        <v>0.18018548583789201</v>
      </c>
      <c r="M710">
        <f t="shared" si="22"/>
        <v>0.42877102082021257</v>
      </c>
    </row>
    <row r="711" spans="11:13">
      <c r="K711">
        <v>709</v>
      </c>
      <c r="L711">
        <f>EXP(L$1*$B$13+$B$15*K711*L$1)</f>
        <v>0.17979248700270362</v>
      </c>
      <c r="M711">
        <f t="shared" si="22"/>
        <v>0.42877102082021257</v>
      </c>
    </row>
    <row r="712" spans="11:13">
      <c r="K712">
        <v>710</v>
      </c>
      <c r="L712">
        <f>EXP(L$1*$B$13+$B$15*K712*L$1)</f>
        <v>0.17940034532914353</v>
      </c>
      <c r="M712">
        <f t="shared" si="22"/>
        <v>0.42877102082021257</v>
      </c>
    </row>
    <row r="713" spans="11:13">
      <c r="K713">
        <v>711</v>
      </c>
      <c r="L713">
        <f>EXP(L$1*$B$13+$B$15*K713*L$1)</f>
        <v>0.17900905894767444</v>
      </c>
      <c r="M713">
        <f t="shared" si="22"/>
        <v>0.42877102082021257</v>
      </c>
    </row>
    <row r="714" spans="11:13">
      <c r="K714">
        <v>712</v>
      </c>
      <c r="L714">
        <f>EXP(L$1*$B$13+$B$15*K714*L$1)</f>
        <v>0.17861862599283643</v>
      </c>
      <c r="M714">
        <f t="shared" si="22"/>
        <v>0.42877102082021257</v>
      </c>
    </row>
    <row r="715" spans="11:13">
      <c r="K715">
        <v>713</v>
      </c>
      <c r="L715">
        <f>EXP(L$1*$B$13+$B$15*K715*L$1)</f>
        <v>0.17822904460323824</v>
      </c>
      <c r="M715">
        <f t="shared" si="22"/>
        <v>0.42877102082021257</v>
      </c>
    </row>
    <row r="716" spans="11:13">
      <c r="K716">
        <v>714</v>
      </c>
      <c r="L716">
        <f>EXP(L$1*$B$13+$B$15*K716*L$1)</f>
        <v>0.17784031292154864</v>
      </c>
      <c r="M716">
        <f t="shared" si="22"/>
        <v>0.42877102082021257</v>
      </c>
    </row>
    <row r="717" spans="11:13">
      <c r="K717">
        <v>715</v>
      </c>
      <c r="L717">
        <f>EXP(L$1*$B$13+$B$15*K717*L$1)</f>
        <v>0.17745242909448722</v>
      </c>
      <c r="M717">
        <f t="shared" si="22"/>
        <v>0.42877102082021257</v>
      </c>
    </row>
    <row r="718" spans="11:13">
      <c r="K718">
        <v>716</v>
      </c>
      <c r="L718">
        <f>EXP(L$1*$B$13+$B$15*K718*L$1)</f>
        <v>0.17706539127281584</v>
      </c>
      <c r="M718">
        <f t="shared" si="22"/>
        <v>0.42877102082021257</v>
      </c>
    </row>
    <row r="719" spans="11:13">
      <c r="K719">
        <v>717</v>
      </c>
      <c r="L719">
        <f>EXP(L$1*$B$13+$B$15*K719*L$1)</f>
        <v>0.17667919761132964</v>
      </c>
      <c r="M719">
        <f t="shared" si="22"/>
        <v>0.42877102082021257</v>
      </c>
    </row>
    <row r="720" spans="11:13">
      <c r="K720">
        <v>718</v>
      </c>
      <c r="L720">
        <f>EXP(L$1*$B$13+$B$15*K720*L$1)</f>
        <v>0.17629384626884831</v>
      </c>
      <c r="M720">
        <f t="shared" si="22"/>
        <v>0.42877102082021257</v>
      </c>
    </row>
    <row r="721" spans="11:13">
      <c r="K721">
        <v>719</v>
      </c>
      <c r="L721">
        <f>EXP(L$1*$B$13+$B$15*K721*L$1)</f>
        <v>0.1759093354082073</v>
      </c>
      <c r="M721">
        <f t="shared" si="22"/>
        <v>0.42877102082021257</v>
      </c>
    </row>
    <row r="722" spans="11:13">
      <c r="K722">
        <v>720</v>
      </c>
      <c r="L722">
        <f>EXP(L$1*$B$13+$B$15*K722*L$1)</f>
        <v>0.17552566319624899</v>
      </c>
      <c r="M722">
        <f t="shared" si="22"/>
        <v>0.42877102082021257</v>
      </c>
    </row>
    <row r="723" spans="11:13">
      <c r="K723">
        <v>721</v>
      </c>
      <c r="L723">
        <f>EXP(L$1*$B$13+$B$15*K723*L$1)</f>
        <v>0.17514282780381416</v>
      </c>
      <c r="M723">
        <f t="shared" si="22"/>
        <v>0.42877102082021257</v>
      </c>
    </row>
    <row r="724" spans="11:13">
      <c r="K724">
        <v>722</v>
      </c>
      <c r="L724">
        <f>EXP(L$1*$B$13+$B$15*K724*L$1)</f>
        <v>0.17476082740573309</v>
      </c>
      <c r="M724">
        <f t="shared" si="22"/>
        <v>0.42877102082021257</v>
      </c>
    </row>
    <row r="725" spans="11:13">
      <c r="K725">
        <v>723</v>
      </c>
      <c r="L725">
        <f>EXP(L$1*$B$13+$B$15*K725*L$1)</f>
        <v>0.1743796601808168</v>
      </c>
      <c r="M725">
        <f t="shared" si="22"/>
        <v>0.42877102082021257</v>
      </c>
    </row>
    <row r="726" spans="11:13">
      <c r="K726">
        <v>724</v>
      </c>
      <c r="L726">
        <f>EXP(L$1*$B$13+$B$15*K726*L$1)</f>
        <v>0.17399932431184856</v>
      </c>
      <c r="M726">
        <f t="shared" si="22"/>
        <v>0.42877102082021257</v>
      </c>
    </row>
    <row r="727" spans="11:13">
      <c r="K727">
        <v>725</v>
      </c>
      <c r="L727">
        <f>EXP(L$1*$B$13+$B$15*K727*L$1)</f>
        <v>0.17361981798557513</v>
      </c>
      <c r="M727">
        <f t="shared" si="22"/>
        <v>0.42877102082021257</v>
      </c>
    </row>
    <row r="728" spans="11:13">
      <c r="K728">
        <v>726</v>
      </c>
      <c r="L728">
        <f>EXP(L$1*$B$13+$B$15*K728*L$1)</f>
        <v>0.17324113939269806</v>
      </c>
      <c r="M728">
        <f t="shared" si="22"/>
        <v>0.42877102082021257</v>
      </c>
    </row>
    <row r="729" spans="11:13">
      <c r="K729">
        <v>727</v>
      </c>
      <c r="L729">
        <f>EXP(L$1*$B$13+$B$15*K729*L$1)</f>
        <v>0.17286328672786516</v>
      </c>
      <c r="M729">
        <f t="shared" si="22"/>
        <v>0.42877102082021257</v>
      </c>
    </row>
    <row r="730" spans="11:13">
      <c r="K730">
        <v>728</v>
      </c>
      <c r="L730">
        <f>EXP(L$1*$B$13+$B$15*K730*L$1)</f>
        <v>0.17248625818966196</v>
      </c>
      <c r="M730">
        <f t="shared" si="22"/>
        <v>0.42877102082021257</v>
      </c>
    </row>
    <row r="731" spans="11:13">
      <c r="K731">
        <v>729</v>
      </c>
      <c r="L731">
        <f>EXP(L$1*$B$13+$B$15*K731*L$1)</f>
        <v>0.17211005198060281</v>
      </c>
      <c r="M731">
        <f t="shared" si="22"/>
        <v>0.42877102082021257</v>
      </c>
    </row>
    <row r="732" spans="11:13">
      <c r="K732">
        <v>730</v>
      </c>
      <c r="L732">
        <f>EXP(L$1*$B$13+$B$15*K732*L$1)</f>
        <v>0.17173466630712267</v>
      </c>
      <c r="M732">
        <f t="shared" si="22"/>
        <v>0.42877102082021257</v>
      </c>
    </row>
  </sheetData>
  <mergeCells count="18">
    <mergeCell ref="A18:I18"/>
    <mergeCell ref="A19:A20"/>
    <mergeCell ref="B19:B20"/>
    <mergeCell ref="C19:C20"/>
    <mergeCell ref="D19:D20"/>
    <mergeCell ref="E19:E20"/>
    <mergeCell ref="F19:F20"/>
    <mergeCell ref="G19:G20"/>
    <mergeCell ref="H19:I19"/>
    <mergeCell ref="A3:I3"/>
    <mergeCell ref="A4:A5"/>
    <mergeCell ref="B4:B5"/>
    <mergeCell ref="C4:C5"/>
    <mergeCell ref="D4:D5"/>
    <mergeCell ref="E4:E5"/>
    <mergeCell ref="F4:F5"/>
    <mergeCell ref="G4:G5"/>
    <mergeCell ref="H4:I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Brom Ondřej</dc:creator>
  <cp:lastModifiedBy>Brom Ondřej</cp:lastModifiedBy>
  <dcterms:created xsi:type="dcterms:W3CDTF">2026-01-10T16:50:46Z</dcterms:created>
  <dcterms:modified xsi:type="dcterms:W3CDTF">2026-01-10T17:08:19Z</dcterms:modified>
</cp:coreProperties>
</file>